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研究院\圖書\"/>
    </mc:Choice>
  </mc:AlternateContent>
  <xr:revisionPtr revIDLastSave="0" documentId="13_ncr:1_{84008F87-01C3-47FA-A535-659654B6C606}" xr6:coauthVersionLast="47" xr6:coauthVersionMax="47" xr10:uidLastSave="{00000000-0000-0000-0000-000000000000}"/>
  <bookViews>
    <workbookView xWindow="-120" yWindow="-120" windowWidth="29040" windowHeight="15720" firstSheet="12" activeTab="22" xr2:uid="{7714F066-F0C5-4F56-B13B-5BF0A6E718BD}"/>
  </bookViews>
  <sheets>
    <sheet name="1081115" sheetId="1" r:id="rId1"/>
    <sheet name="1081129" sheetId="2" r:id="rId2"/>
    <sheet name="1081223" sheetId="3" r:id="rId3"/>
    <sheet name="1090210" sheetId="4" r:id="rId4"/>
    <sheet name="1090304" sheetId="5" r:id="rId5"/>
    <sheet name="1090319" sheetId="6" r:id="rId6"/>
    <sheet name="1090615" sheetId="7" r:id="rId7"/>
    <sheet name="1091023" sheetId="8" r:id="rId8"/>
    <sheet name="1100223" sheetId="9" r:id="rId9"/>
    <sheet name="1100308" sheetId="10" r:id="rId10"/>
    <sheet name="1100413" sheetId="11" r:id="rId11"/>
    <sheet name="1100914" sheetId="12" r:id="rId12"/>
    <sheet name="1101019" sheetId="13" r:id="rId13"/>
    <sheet name="1101228" sheetId="14" r:id="rId14"/>
    <sheet name="1110106" sheetId="15" r:id="rId15"/>
    <sheet name="1110218" sheetId="16" r:id="rId16"/>
    <sheet name="1110721" sheetId="17" r:id="rId17"/>
    <sheet name="1111003" sheetId="18" r:id="rId18"/>
    <sheet name="1120923" sheetId="20" r:id="rId19"/>
    <sheet name="1130417" sheetId="21" r:id="rId20"/>
    <sheet name="1130719" sheetId="22" r:id="rId21"/>
    <sheet name="1140606" sheetId="23" r:id="rId22"/>
    <sheet name="1140609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2" i="24" l="1"/>
  <c r="F262" i="23"/>
  <c r="F262" i="22"/>
  <c r="F262" i="21"/>
  <c r="F262" i="20"/>
  <c r="D113" i="9" l="1"/>
  <c r="D115" i="8"/>
  <c r="D106" i="7" l="1"/>
  <c r="D98" i="6" l="1"/>
  <c r="D98" i="5" l="1"/>
  <c r="D87" i="4" l="1"/>
</calcChain>
</file>

<file path=xl/sharedStrings.xml><?xml version="1.0" encoding="utf-8"?>
<sst xmlns="http://schemas.openxmlformats.org/spreadsheetml/2006/main" count="19393" uniqueCount="1247">
  <si>
    <r>
      <rPr>
        <sz val="14"/>
        <color theme="1"/>
        <rFont val="標楷體"/>
        <family val="4"/>
        <charset val="136"/>
      </rPr>
      <t>購置日期</t>
    </r>
    <phoneticPr fontId="3" type="noConversion"/>
  </si>
  <si>
    <r>
      <rPr>
        <sz val="14"/>
        <color theme="1"/>
        <rFont val="標楷體"/>
        <family val="4"/>
        <charset val="136"/>
      </rPr>
      <t>書</t>
    </r>
    <r>
      <rPr>
        <sz val="14"/>
        <color theme="1"/>
        <rFont val="Times New Roman"/>
        <family val="4"/>
      </rPr>
      <t xml:space="preserve">    </t>
    </r>
    <r>
      <rPr>
        <sz val="14"/>
        <color theme="1"/>
        <rFont val="標楷體"/>
        <family val="4"/>
        <charset val="136"/>
      </rPr>
      <t>名</t>
    </r>
    <phoneticPr fontId="3" type="noConversion"/>
  </si>
  <si>
    <r>
      <rPr>
        <sz val="14"/>
        <color theme="1"/>
        <rFont val="標楷體"/>
        <family val="4"/>
        <charset val="136"/>
      </rPr>
      <t>數量</t>
    </r>
    <phoneticPr fontId="3" type="noConversion"/>
  </si>
  <si>
    <r>
      <rPr>
        <sz val="14"/>
        <color theme="1"/>
        <rFont val="標楷體"/>
        <family val="4"/>
        <charset val="136"/>
      </rPr>
      <t>金額</t>
    </r>
    <phoneticPr fontId="3" type="noConversion"/>
  </si>
  <si>
    <r>
      <rPr>
        <sz val="14"/>
        <color theme="1"/>
        <rFont val="標楷體"/>
        <family val="4"/>
        <charset val="136"/>
      </rPr>
      <t>保管部門</t>
    </r>
    <phoneticPr fontId="3" type="noConversion"/>
  </si>
  <si>
    <r>
      <rPr>
        <sz val="14"/>
        <color theme="1"/>
        <rFont val="標楷體"/>
        <family val="4"/>
        <charset val="136"/>
      </rPr>
      <t>保管人員</t>
    </r>
    <phoneticPr fontId="3" type="noConversion"/>
  </si>
  <si>
    <t>108.03.31</t>
    <phoneticPr fontId="3" type="noConversion"/>
  </si>
  <si>
    <r>
      <rPr>
        <sz val="12"/>
        <color theme="1"/>
        <rFont val="標楷體"/>
        <family val="4"/>
        <charset val="136"/>
      </rPr>
      <t>森林植物生態學</t>
    </r>
    <phoneticPr fontId="3" type="noConversion"/>
  </si>
  <si>
    <r>
      <rPr>
        <sz val="12"/>
        <color theme="1"/>
        <rFont val="標楷體"/>
        <family val="4"/>
        <charset val="136"/>
      </rPr>
      <t>研究三所</t>
    </r>
    <phoneticPr fontId="3" type="noConversion"/>
  </si>
  <si>
    <r>
      <rPr>
        <sz val="12"/>
        <color theme="1"/>
        <rFont val="標楷體"/>
        <family val="4"/>
        <charset val="136"/>
      </rPr>
      <t>謝俊輝</t>
    </r>
    <phoneticPr fontId="3" type="noConversion"/>
  </si>
  <si>
    <r>
      <rPr>
        <sz val="12"/>
        <color theme="1"/>
        <rFont val="標楷體"/>
        <family val="4"/>
        <charset val="136"/>
      </rPr>
      <t>理論育林學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</si>
  <si>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樹木學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上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</si>
  <si>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樹木學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</si>
  <si>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森林航空測計學</t>
    </r>
    <phoneticPr fontId="3" type="noConversion"/>
  </si>
  <si>
    <r>
      <t>DJI</t>
    </r>
    <r>
      <rPr>
        <sz val="12"/>
        <color theme="1"/>
        <rFont val="標楷體"/>
        <family val="4"/>
        <charset val="136"/>
      </rPr>
      <t>空拍機知識</t>
    </r>
    <r>
      <rPr>
        <sz val="12"/>
        <color theme="1"/>
        <rFont val="Times New Roman"/>
        <family val="1"/>
      </rPr>
      <t>&amp;</t>
    </r>
    <r>
      <rPr>
        <sz val="12"/>
        <color theme="1"/>
        <rFont val="標楷體"/>
        <family val="4"/>
        <charset val="136"/>
      </rPr>
      <t>飛行技巧白皮書</t>
    </r>
    <phoneticPr fontId="3" type="noConversion"/>
  </si>
  <si>
    <r>
      <rPr>
        <sz val="12"/>
        <color theme="1"/>
        <rFont val="標楷體"/>
        <family val="4"/>
        <charset val="136"/>
      </rPr>
      <t>百年風華：珍貴老樹套書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共</t>
    </r>
    <r>
      <rPr>
        <sz val="12"/>
        <color theme="1"/>
        <rFont val="Times New Roman"/>
        <family val="1"/>
      </rPr>
      <t>22</t>
    </r>
    <r>
      <rPr>
        <sz val="12"/>
        <color theme="1"/>
        <rFont val="標楷體"/>
        <family val="4"/>
        <charset val="136"/>
      </rPr>
      <t>冊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</si>
  <si>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圖解樹木的診斷與治療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增訂版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：愛樹、種樹</t>
    </r>
    <phoneticPr fontId="3" type="noConversion"/>
  </si>
  <si>
    <t>108.11.15</t>
    <phoneticPr fontId="3" type="noConversion"/>
  </si>
  <si>
    <r>
      <t xml:space="preserve">MIS </t>
    </r>
    <r>
      <rPr>
        <sz val="12"/>
        <color theme="1"/>
        <rFont val="標楷體"/>
        <family val="4"/>
        <charset val="136"/>
      </rPr>
      <t>一定要懂的</t>
    </r>
    <r>
      <rPr>
        <sz val="12"/>
        <color theme="1"/>
        <rFont val="Times New Roman"/>
        <family val="1"/>
      </rPr>
      <t>82</t>
    </r>
    <r>
      <rPr>
        <sz val="12"/>
        <color theme="1"/>
        <rFont val="標楷體"/>
        <family val="4"/>
        <charset val="136"/>
      </rPr>
      <t>個伺服器建置與管理知識，旗標，</t>
    </r>
    <r>
      <rPr>
        <sz val="12"/>
        <color theme="1"/>
        <rFont val="Times New Roman"/>
        <family val="1"/>
      </rPr>
      <t>2018</t>
    </r>
  </si>
  <si>
    <r>
      <rPr>
        <sz val="12"/>
        <color theme="1"/>
        <rFont val="標楷體"/>
        <family val="4"/>
        <charset val="136"/>
      </rPr>
      <t>資訊處</t>
    </r>
    <phoneticPr fontId="3" type="noConversion"/>
  </si>
  <si>
    <r>
      <rPr>
        <sz val="12"/>
        <color theme="1"/>
        <rFont val="標楷體"/>
        <family val="4"/>
        <charset val="136"/>
      </rPr>
      <t>胡育維</t>
    </r>
    <phoneticPr fontId="3" type="noConversion"/>
  </si>
  <si>
    <r>
      <t>SQL Server 2017/2016</t>
    </r>
    <r>
      <rPr>
        <sz val="12"/>
        <color theme="1"/>
        <rFont val="標楷體"/>
        <family val="4"/>
        <charset val="136"/>
      </rPr>
      <t>資料庫設計與開發實務，碁峰資訊，</t>
    </r>
    <r>
      <rPr>
        <sz val="12"/>
        <color theme="1"/>
        <rFont val="Times New Roman"/>
        <family val="1"/>
      </rPr>
      <t>2018</t>
    </r>
  </si>
  <si>
    <r>
      <t>Microsoft SQL Server2016</t>
    </r>
    <r>
      <rPr>
        <sz val="12"/>
        <color theme="1"/>
        <rFont val="標楷體"/>
        <family val="4"/>
        <charset val="136"/>
      </rPr>
      <t>設計實務，旗標，</t>
    </r>
    <r>
      <rPr>
        <sz val="12"/>
        <color theme="1"/>
        <rFont val="Times New Roman"/>
        <family val="1"/>
      </rPr>
      <t>2017</t>
    </r>
  </si>
  <si>
    <r>
      <rPr>
        <sz val="12"/>
        <color theme="1"/>
        <rFont val="標楷體"/>
        <family val="4"/>
        <charset val="136"/>
      </rPr>
      <t>最新</t>
    </r>
    <r>
      <rPr>
        <sz val="12"/>
        <color theme="1"/>
        <rFont val="Times New Roman"/>
        <family val="1"/>
      </rPr>
      <t>SQL</t>
    </r>
    <r>
      <rPr>
        <sz val="12"/>
        <color theme="1"/>
        <rFont val="標楷體"/>
        <family val="4"/>
        <charset val="136"/>
      </rPr>
      <t>語法範例字典，旗標，</t>
    </r>
    <r>
      <rPr>
        <sz val="12"/>
        <color theme="1"/>
        <rFont val="Times New Roman"/>
        <family val="1"/>
      </rPr>
      <t>2017</t>
    </r>
  </si>
  <si>
    <r>
      <t>Access 2016</t>
    </r>
    <r>
      <rPr>
        <sz val="12"/>
        <color theme="1"/>
        <rFont val="標楷體"/>
        <family val="4"/>
        <charset val="136"/>
      </rPr>
      <t>資料庫系統概論與實務，碁峰資訊，</t>
    </r>
    <r>
      <rPr>
        <sz val="12"/>
        <color theme="1"/>
        <rFont val="Times New Roman"/>
        <family val="1"/>
      </rPr>
      <t>2017</t>
    </r>
  </si>
  <si>
    <r>
      <t xml:space="preserve">MySQL 5.X/6.X </t>
    </r>
    <r>
      <rPr>
        <sz val="12"/>
        <color theme="1"/>
        <rFont val="標楷體"/>
        <family val="4"/>
        <charset val="136"/>
      </rPr>
      <t>雲端資料庫</t>
    </r>
    <r>
      <rPr>
        <sz val="12"/>
        <color theme="1"/>
        <rFont val="Times New Roman"/>
        <family val="1"/>
      </rPr>
      <t>SQL</t>
    </r>
    <r>
      <rPr>
        <sz val="12"/>
        <color theme="1"/>
        <rFont val="標楷體"/>
        <family val="4"/>
        <charset val="136"/>
      </rPr>
      <t>設計技術寶典，易習圖書，</t>
    </r>
    <r>
      <rPr>
        <sz val="12"/>
        <color theme="1"/>
        <rFont val="Times New Roman"/>
        <family val="1"/>
      </rPr>
      <t>2018</t>
    </r>
  </si>
  <si>
    <r>
      <t>SQL Server</t>
    </r>
    <r>
      <rPr>
        <sz val="12"/>
        <color theme="1"/>
        <rFont val="標楷體"/>
        <family val="4"/>
        <charset val="136"/>
      </rPr>
      <t>效能調校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暢銷修訂版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，博碩文化，</t>
    </r>
    <r>
      <rPr>
        <sz val="12"/>
        <color theme="1"/>
        <rFont val="Times New Roman"/>
        <family val="1"/>
      </rPr>
      <t>2017</t>
    </r>
  </si>
  <si>
    <r>
      <t xml:space="preserve">Microsoft SQL Server SSIS </t>
    </r>
    <r>
      <rPr>
        <sz val="12"/>
        <color theme="1"/>
        <rFont val="標楷體"/>
        <family val="4"/>
        <charset val="136"/>
      </rPr>
      <t>整合服務，悅知文化，</t>
    </r>
    <r>
      <rPr>
        <sz val="12"/>
        <color theme="1"/>
        <rFont val="Times New Roman"/>
        <family val="1"/>
      </rPr>
      <t>2017</t>
    </r>
  </si>
  <si>
    <r>
      <t>Microsoft SQL Server 2016</t>
    </r>
    <r>
      <rPr>
        <sz val="12"/>
        <color theme="1"/>
        <rFont val="標楷體"/>
        <family val="4"/>
        <charset val="136"/>
      </rPr>
      <t>管理實戰，悅知文化，</t>
    </r>
    <r>
      <rPr>
        <sz val="12"/>
        <color theme="1"/>
        <rFont val="Times New Roman"/>
        <family val="1"/>
      </rPr>
      <t>2017</t>
    </r>
  </si>
  <si>
    <r>
      <t>SQL Server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>R</t>
    </r>
    <r>
      <rPr>
        <sz val="12"/>
        <color theme="1"/>
        <rFont val="標楷體"/>
        <family val="4"/>
        <charset val="136"/>
      </rPr>
      <t>開發實戰講堂，碁峰資訊，</t>
    </r>
    <r>
      <rPr>
        <sz val="12"/>
        <color theme="1"/>
        <rFont val="Times New Roman"/>
        <family val="1"/>
      </rPr>
      <t>2017</t>
    </r>
  </si>
  <si>
    <r>
      <rPr>
        <sz val="12"/>
        <color theme="1"/>
        <rFont val="標楷體"/>
        <family val="4"/>
        <charset val="136"/>
      </rPr>
      <t>大數據分析之資料庫理論與實務</t>
    </r>
    <r>
      <rPr>
        <sz val="12"/>
        <color theme="1"/>
        <rFont val="Times New Roman"/>
        <family val="1"/>
      </rPr>
      <t>(SQL Server 2017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，華泰，</t>
    </r>
    <r>
      <rPr>
        <sz val="12"/>
        <color theme="1"/>
        <rFont val="Times New Roman"/>
        <family val="1"/>
      </rPr>
      <t>2018</t>
    </r>
  </si>
  <si>
    <r>
      <rPr>
        <sz val="12"/>
        <color theme="1"/>
        <rFont val="標楷體"/>
        <family val="4"/>
        <charset val="136"/>
      </rPr>
      <t>大數據分析</t>
    </r>
    <r>
      <rPr>
        <sz val="12"/>
        <color theme="1"/>
        <rFont val="Times New Roman"/>
        <family val="1"/>
      </rPr>
      <t>SQL Server 2016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>R</t>
    </r>
    <r>
      <rPr>
        <sz val="12"/>
        <color theme="1"/>
        <rFont val="標楷體"/>
        <family val="4"/>
        <charset val="136"/>
      </rPr>
      <t>全方位應用，碁峰資訊，</t>
    </r>
    <r>
      <rPr>
        <sz val="12"/>
        <color theme="1"/>
        <rFont val="Times New Roman"/>
        <family val="1"/>
      </rPr>
      <t>2017</t>
    </r>
  </si>
  <si>
    <r>
      <rPr>
        <sz val="12"/>
        <color theme="1"/>
        <rFont val="標楷體"/>
        <family val="4"/>
        <charset val="136"/>
      </rPr>
      <t>動畫圖解資料庫系統理論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使用</t>
    </r>
    <r>
      <rPr>
        <sz val="12"/>
        <color theme="1"/>
        <rFont val="Times New Roman"/>
        <family val="1"/>
      </rPr>
      <t>SQL Server</t>
    </r>
    <r>
      <rPr>
        <sz val="12"/>
        <color theme="1"/>
        <rFont val="標楷體"/>
        <family val="4"/>
        <charset val="136"/>
      </rPr>
      <t>實作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第四版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，全華，</t>
    </r>
    <r>
      <rPr>
        <sz val="12"/>
        <color theme="1"/>
        <rFont val="Times New Roman"/>
        <family val="1"/>
      </rPr>
      <t>2019</t>
    </r>
  </si>
  <si>
    <r>
      <t>SQL</t>
    </r>
    <r>
      <rPr>
        <sz val="12"/>
        <color theme="1"/>
        <rFont val="標楷體"/>
        <family val="4"/>
        <charset val="136"/>
      </rPr>
      <t>語法查詢入門</t>
    </r>
    <r>
      <rPr>
        <sz val="12"/>
        <color theme="1"/>
        <rFont val="Times New Roman"/>
        <family val="1"/>
      </rPr>
      <t>|</t>
    </r>
    <r>
      <rPr>
        <sz val="12"/>
        <color theme="1"/>
        <rFont val="標楷體"/>
        <family val="4"/>
        <charset val="136"/>
      </rPr>
      <t>挖掘數據真相，征服大數據時代的第一本書，碁峰資訊，</t>
    </r>
    <r>
      <rPr>
        <sz val="12"/>
        <color theme="1"/>
        <rFont val="Times New Roman"/>
        <family val="1"/>
      </rPr>
      <t>2019</t>
    </r>
  </si>
  <si>
    <r>
      <rPr>
        <sz val="12"/>
        <color theme="1"/>
        <rFont val="標楷體"/>
        <family val="4"/>
        <charset val="136"/>
      </rPr>
      <t>高效經營</t>
    </r>
    <r>
      <rPr>
        <sz val="12"/>
        <color theme="1"/>
        <rFont val="Times New Roman"/>
        <family val="1"/>
      </rPr>
      <t>Big Data(</t>
    </r>
    <r>
      <rPr>
        <sz val="12"/>
        <color theme="1"/>
        <rFont val="標楷體"/>
        <family val="4"/>
        <charset val="136"/>
      </rPr>
      <t>第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：</t>
    </r>
    <r>
      <rPr>
        <sz val="12"/>
        <color theme="1"/>
        <rFont val="Times New Roman"/>
        <family val="1"/>
      </rPr>
      <t>MongoDB</t>
    </r>
    <r>
      <rPr>
        <sz val="12"/>
        <color theme="1"/>
        <rFont val="標楷體"/>
        <family val="4"/>
        <charset val="136"/>
      </rPr>
      <t>資料庫系統管理與開發，上奇科技，</t>
    </r>
    <r>
      <rPr>
        <sz val="12"/>
        <color theme="1"/>
        <rFont val="Times New Roman"/>
        <family val="1"/>
      </rPr>
      <t>2019</t>
    </r>
  </si>
  <si>
    <r>
      <t>PHP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MySQL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>JavaScript</t>
    </r>
    <r>
      <rPr>
        <sz val="12"/>
        <color theme="1"/>
        <rFont val="標楷體"/>
        <family val="4"/>
        <charset val="136"/>
      </rPr>
      <t>學習手冊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第五版，碁峰資訊</t>
    </r>
    <r>
      <rPr>
        <sz val="12"/>
        <color theme="1"/>
        <rFont val="Times New Roman"/>
        <family val="1"/>
      </rPr>
      <t>(O'REILLY)</t>
    </r>
    <r>
      <rPr>
        <sz val="12"/>
        <color theme="1"/>
        <rFont val="標楷體"/>
        <family val="4"/>
        <charset val="136"/>
      </rPr>
      <t>，</t>
    </r>
    <r>
      <rPr>
        <sz val="12"/>
        <color theme="1"/>
        <rFont val="Times New Roman"/>
        <family val="1"/>
      </rPr>
      <t>2018</t>
    </r>
  </si>
  <si>
    <r>
      <t xml:space="preserve">Javascript </t>
    </r>
    <r>
      <rPr>
        <sz val="12"/>
        <color theme="1"/>
        <rFont val="標楷體"/>
        <family val="4"/>
        <charset val="136"/>
      </rPr>
      <t>學習手冊，碁峰資訊</t>
    </r>
    <r>
      <rPr>
        <sz val="12"/>
        <color theme="1"/>
        <rFont val="Times New Roman"/>
        <family val="1"/>
      </rPr>
      <t>(O'REILLY)</t>
    </r>
    <r>
      <rPr>
        <sz val="12"/>
        <color theme="1"/>
        <rFont val="標楷體"/>
        <family val="4"/>
        <charset val="136"/>
      </rPr>
      <t>，</t>
    </r>
    <r>
      <rPr>
        <sz val="12"/>
        <color theme="1"/>
        <rFont val="Times New Roman"/>
        <family val="1"/>
      </rPr>
      <t>2016</t>
    </r>
  </si>
  <si>
    <r>
      <t xml:space="preserve">Angular </t>
    </r>
    <r>
      <rPr>
        <sz val="12"/>
        <color theme="1"/>
        <rFont val="標楷體"/>
        <family val="4"/>
        <charset val="136"/>
      </rPr>
      <t>建置與執行</t>
    </r>
    <r>
      <rPr>
        <sz val="12"/>
        <color theme="1"/>
        <rFont val="Times New Roman"/>
        <family val="1"/>
      </rPr>
      <t xml:space="preserve"> (Angular: Up and Running) </t>
    </r>
    <r>
      <rPr>
        <sz val="12"/>
        <color theme="1"/>
        <rFont val="標楷體"/>
        <family val="4"/>
        <charset val="136"/>
      </rPr>
      <t>，碁峰資訊</t>
    </r>
    <r>
      <rPr>
        <sz val="12"/>
        <color theme="1"/>
        <rFont val="Times New Roman"/>
        <family val="1"/>
      </rPr>
      <t>(O'REILLY)</t>
    </r>
    <r>
      <rPr>
        <sz val="12"/>
        <color theme="1"/>
        <rFont val="標楷體"/>
        <family val="4"/>
        <charset val="136"/>
      </rPr>
      <t>，</t>
    </r>
    <r>
      <rPr>
        <sz val="12"/>
        <color theme="1"/>
        <rFont val="Times New Roman"/>
        <family val="1"/>
      </rPr>
      <t>2018</t>
    </r>
  </si>
  <si>
    <r>
      <t xml:space="preserve">ASP.NET MVC 5 </t>
    </r>
    <r>
      <rPr>
        <sz val="12"/>
        <color theme="1"/>
        <rFont val="標楷體"/>
        <family val="4"/>
        <charset val="136"/>
      </rPr>
      <t>完全攻略，博碩文化，</t>
    </r>
    <r>
      <rPr>
        <sz val="12"/>
        <color theme="1"/>
        <rFont val="Times New Roman"/>
        <family val="1"/>
      </rPr>
      <t>2014</t>
    </r>
  </si>
  <si>
    <r>
      <t>ASP.NET Web API</t>
    </r>
    <r>
      <rPr>
        <sz val="12"/>
        <color theme="1"/>
        <rFont val="標楷體"/>
        <family val="4"/>
        <charset val="136"/>
      </rPr>
      <t>設計，人民郵電出版社，</t>
    </r>
    <r>
      <rPr>
        <sz val="12"/>
        <color theme="1"/>
        <rFont val="Times New Roman"/>
        <family val="1"/>
      </rPr>
      <t>2015</t>
    </r>
  </si>
  <si>
    <r>
      <rPr>
        <sz val="12"/>
        <color theme="1"/>
        <rFont val="標楷體"/>
        <family val="4"/>
        <charset val="136"/>
      </rPr>
      <t>橫跨三大平台的開發框架：</t>
    </r>
    <r>
      <rPr>
        <sz val="12"/>
        <color theme="1"/>
        <rFont val="Times New Roman"/>
        <family val="1"/>
      </rPr>
      <t>.Net Core</t>
    </r>
    <r>
      <rPr>
        <sz val="12"/>
        <color theme="1"/>
        <rFont val="標楷體"/>
        <family val="4"/>
        <charset val="136"/>
      </rPr>
      <t>通吃</t>
    </r>
    <r>
      <rPr>
        <sz val="12"/>
        <color theme="1"/>
        <rFont val="Times New Roman"/>
        <family val="1"/>
      </rPr>
      <t>Win</t>
    </r>
    <r>
      <rPr>
        <sz val="12"/>
        <color theme="1"/>
        <rFont val="標楷體"/>
        <family val="4"/>
        <charset val="136"/>
      </rPr>
      <t>／</t>
    </r>
    <r>
      <rPr>
        <sz val="12"/>
        <color theme="1"/>
        <rFont val="Times New Roman"/>
        <family val="1"/>
      </rPr>
      <t>Mac</t>
    </r>
    <r>
      <rPr>
        <sz val="12"/>
        <color theme="1"/>
        <rFont val="標楷體"/>
        <family val="4"/>
        <charset val="136"/>
      </rPr>
      <t>／</t>
    </r>
    <r>
      <rPr>
        <sz val="12"/>
        <color theme="1"/>
        <rFont val="Times New Roman"/>
        <family val="1"/>
      </rPr>
      <t xml:space="preserve">Linux </t>
    </r>
    <r>
      <rPr>
        <sz val="12"/>
        <color theme="1"/>
        <rFont val="標楷體"/>
        <family val="4"/>
        <charset val="136"/>
      </rPr>
      <t>，佳魁資訊，</t>
    </r>
    <r>
      <rPr>
        <sz val="12"/>
        <color theme="1"/>
        <rFont val="Times New Roman"/>
        <family val="1"/>
      </rPr>
      <t>2019</t>
    </r>
  </si>
  <si>
    <r>
      <rPr>
        <sz val="12"/>
        <color theme="1"/>
        <rFont val="標楷體"/>
        <family val="4"/>
        <charset val="136"/>
      </rPr>
      <t>網站滲透測試實務入門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第二版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，碁峰資訊，</t>
    </r>
    <r>
      <rPr>
        <sz val="12"/>
        <color theme="1"/>
        <rFont val="Times New Roman"/>
        <family val="1"/>
      </rPr>
      <t>2019</t>
    </r>
  </si>
  <si>
    <r>
      <rPr>
        <sz val="12"/>
        <color theme="1"/>
        <rFont val="標楷體"/>
        <family val="4"/>
        <charset val="136"/>
      </rPr>
      <t>動態網頁程式開發精粹：</t>
    </r>
    <r>
      <rPr>
        <sz val="12"/>
        <color theme="1"/>
        <rFont val="Times New Roman"/>
        <family val="1"/>
      </rPr>
      <t>Java + JSP +SQL Server 2017</t>
    </r>
    <r>
      <rPr>
        <sz val="12"/>
        <color theme="1"/>
        <rFont val="標楷體"/>
        <family val="4"/>
        <charset val="136"/>
      </rPr>
      <t>，深石，</t>
    </r>
    <r>
      <rPr>
        <sz val="12"/>
        <color theme="1"/>
        <rFont val="Times New Roman"/>
        <family val="1"/>
      </rPr>
      <t>2018</t>
    </r>
  </si>
  <si>
    <t>108.11.21</t>
    <phoneticPr fontId="3" type="noConversion"/>
  </si>
  <si>
    <r>
      <t>SQL Server 2016</t>
    </r>
    <r>
      <rPr>
        <sz val="12"/>
        <color theme="1"/>
        <rFont val="標楷體"/>
        <family val="4"/>
        <charset val="136"/>
      </rPr>
      <t>資訊安全實戰，悅知文化，</t>
    </r>
    <r>
      <rPr>
        <sz val="12"/>
        <color theme="1"/>
        <rFont val="Times New Roman"/>
        <family val="1"/>
      </rPr>
      <t>2016</t>
    </r>
  </si>
  <si>
    <t>資訊處</t>
    <phoneticPr fontId="3" type="noConversion"/>
  </si>
  <si>
    <t>胡育維</t>
    <phoneticPr fontId="3" type="noConversion"/>
  </si>
  <si>
    <t>108.11.29</t>
    <phoneticPr fontId="3" type="noConversion"/>
  </si>
  <si>
    <r>
      <rPr>
        <sz val="12"/>
        <color theme="1"/>
        <rFont val="標楷體"/>
        <family val="4"/>
        <charset val="136"/>
      </rPr>
      <t>農業統計年報</t>
    </r>
    <r>
      <rPr>
        <sz val="12"/>
        <color theme="1"/>
        <rFont val="Times New Roman"/>
        <family val="1"/>
      </rPr>
      <t>107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Times New Roman"/>
        <family val="1"/>
      </rPr>
      <t>(108/7)</t>
    </r>
    <phoneticPr fontId="3" type="noConversion"/>
  </si>
  <si>
    <t>研究三所</t>
    <phoneticPr fontId="3" type="noConversion"/>
  </si>
  <si>
    <t>劉育坤</t>
    <phoneticPr fontId="3" type="noConversion"/>
  </si>
  <si>
    <r>
      <rPr>
        <sz val="12"/>
        <color theme="1"/>
        <rFont val="標楷體"/>
        <family val="4"/>
        <charset val="136"/>
      </rPr>
      <t>航空攝影測量學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何維信</t>
    </r>
    <phoneticPr fontId="3" type="noConversion"/>
  </si>
  <si>
    <t>108.12.06</t>
    <phoneticPr fontId="3" type="noConversion"/>
  </si>
  <si>
    <r>
      <rPr>
        <sz val="12"/>
        <color theme="1"/>
        <rFont val="標楷體"/>
        <family val="4"/>
        <charset val="136"/>
      </rPr>
      <t>精通</t>
    </r>
    <r>
      <rPr>
        <sz val="12"/>
        <color theme="1"/>
        <rFont val="Times New Roman"/>
        <family val="1"/>
      </rPr>
      <t>Unity3D + AR + VR</t>
    </r>
    <r>
      <rPr>
        <sz val="12"/>
        <color theme="1"/>
        <rFont val="標楷體"/>
        <family val="4"/>
        <charset val="136"/>
      </rPr>
      <t>：你才敢稱為</t>
    </r>
    <r>
      <rPr>
        <sz val="12"/>
        <color theme="1"/>
        <rFont val="Times New Roman"/>
        <family val="1"/>
      </rPr>
      <t>3D</t>
    </r>
    <r>
      <rPr>
        <sz val="12"/>
        <color theme="1"/>
        <rFont val="標楷體"/>
        <family val="4"/>
        <charset val="136"/>
      </rPr>
      <t>高手</t>
    </r>
    <phoneticPr fontId="3" type="noConversion"/>
  </si>
  <si>
    <t>教推處</t>
    <phoneticPr fontId="3" type="noConversion"/>
  </si>
  <si>
    <t>王裕豪</t>
    <phoneticPr fontId="3" type="noConversion"/>
  </si>
  <si>
    <r>
      <rPr>
        <sz val="12"/>
        <color theme="1"/>
        <rFont val="標楷體"/>
        <family val="4"/>
        <charset val="136"/>
      </rPr>
      <t>快速掌握</t>
    </r>
    <r>
      <rPr>
        <sz val="12"/>
        <color theme="1"/>
        <rFont val="Times New Roman"/>
        <family val="1"/>
      </rPr>
      <t>VR</t>
    </r>
    <r>
      <rPr>
        <sz val="12"/>
        <color theme="1"/>
        <rFont val="標楷體"/>
        <family val="4"/>
        <charset val="136"/>
      </rPr>
      <t>基本功：從概念到應用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使用</t>
    </r>
    <r>
      <rPr>
        <sz val="12"/>
        <color theme="1"/>
        <rFont val="Times New Roman"/>
        <family val="1"/>
      </rPr>
      <t>Unity</t>
    </r>
    <r>
      <rPr>
        <sz val="12"/>
        <color theme="1"/>
        <rFont val="標楷體"/>
        <family val="4"/>
        <charset val="136"/>
      </rPr>
      <t>打造虛擬世界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附影片教學與範例素材檔－適用</t>
    </r>
    <r>
      <rPr>
        <sz val="12"/>
        <color theme="1"/>
        <rFont val="Times New Roman"/>
        <family val="1"/>
      </rPr>
      <t>Unity5.X</t>
    </r>
    <phoneticPr fontId="3" type="noConversion"/>
  </si>
  <si>
    <r>
      <rPr>
        <sz val="12"/>
        <color theme="1"/>
        <rFont val="標楷體"/>
        <family val="4"/>
        <charset val="136"/>
      </rPr>
      <t>從玩家到工程師</t>
    </r>
    <r>
      <rPr>
        <sz val="12"/>
        <color theme="1"/>
        <rFont val="新細明體"/>
        <family val="1"/>
        <charset val="136"/>
      </rPr>
      <t>：</t>
    </r>
    <r>
      <rPr>
        <sz val="12"/>
        <color theme="1"/>
        <rFont val="Times New Roman"/>
        <family val="1"/>
      </rPr>
      <t>VR</t>
    </r>
    <r>
      <rPr>
        <sz val="12"/>
        <color theme="1"/>
        <rFont val="標楷體"/>
        <family val="4"/>
        <charset val="136"/>
      </rPr>
      <t>全視界開發實戰</t>
    </r>
    <phoneticPr fontId="3" type="noConversion"/>
  </si>
  <si>
    <r>
      <t>Python</t>
    </r>
    <r>
      <rPr>
        <sz val="12"/>
        <color theme="1"/>
        <rFont val="標楷體"/>
        <family val="4"/>
        <charset val="136"/>
      </rPr>
      <t>大數據特訓班：資料自動化收集、整理、分析、儲存與應用實戰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附近</t>
    </r>
    <r>
      <rPr>
        <sz val="12"/>
        <color theme="1"/>
        <rFont val="Times New Roman"/>
        <family val="1"/>
      </rPr>
      <t>300</t>
    </r>
    <r>
      <rPr>
        <sz val="12"/>
        <color theme="1"/>
        <rFont val="標楷體"/>
        <family val="4"/>
        <charset val="136"/>
      </rPr>
      <t>分鐘影音教學／範例程式</t>
    </r>
    <r>
      <rPr>
        <sz val="12"/>
        <color theme="1"/>
        <rFont val="Times New Roman"/>
        <family val="1"/>
      </rPr>
      <t>)</t>
    </r>
    <phoneticPr fontId="3" type="noConversion"/>
  </si>
  <si>
    <t>108.12.18</t>
    <phoneticPr fontId="3" type="noConversion"/>
  </si>
  <si>
    <t>學思達增能：張輝誠的創新教學心法</t>
    <phoneticPr fontId="3" type="noConversion"/>
  </si>
  <si>
    <t>凃馨婷</t>
    <phoneticPr fontId="3" type="noConversion"/>
  </si>
  <si>
    <t>108.12.19</t>
    <phoneticPr fontId="3" type="noConversion"/>
  </si>
  <si>
    <t>農作篇(一)</t>
    <phoneticPr fontId="3" type="noConversion"/>
  </si>
  <si>
    <t>林科均</t>
    <phoneticPr fontId="3" type="noConversion"/>
  </si>
  <si>
    <t>農作篇(三)</t>
    <phoneticPr fontId="3" type="noConversion"/>
  </si>
  <si>
    <t>108.12.23</t>
    <phoneticPr fontId="3" type="noConversion"/>
  </si>
  <si>
    <r>
      <rPr>
        <sz val="12"/>
        <color theme="1"/>
        <rFont val="標楷體"/>
        <family val="4"/>
        <charset val="136"/>
      </rPr>
      <t>植物營養學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二版</t>
    </r>
    <r>
      <rPr>
        <sz val="12"/>
        <color theme="1"/>
        <rFont val="Times New Roman"/>
        <family val="1"/>
      </rPr>
      <t>)</t>
    </r>
    <r>
      <rPr>
        <sz val="12"/>
        <color theme="1"/>
        <rFont val="Segoe UI Symbol"/>
        <family val="4"/>
      </rPr>
      <t>─</t>
    </r>
    <r>
      <rPr>
        <sz val="12"/>
        <color theme="1"/>
        <rFont val="標楷體"/>
        <family val="4"/>
        <charset val="136"/>
      </rPr>
      <t>張則周</t>
    </r>
    <phoneticPr fontId="3" type="noConversion"/>
  </si>
  <si>
    <r>
      <rPr>
        <sz val="12"/>
        <color theme="1"/>
        <rFont val="標楷體"/>
        <family val="4"/>
        <charset val="136"/>
      </rPr>
      <t>有機農業(二版</t>
    </r>
    <r>
      <rPr>
        <sz val="12"/>
        <color theme="1"/>
        <rFont val="Times New Roman"/>
        <family val="1"/>
      </rPr>
      <t>)</t>
    </r>
    <r>
      <rPr>
        <sz val="12"/>
        <color theme="1"/>
        <rFont val="Segoe UI Symbol"/>
        <family val="4"/>
      </rPr>
      <t>─</t>
    </r>
    <r>
      <rPr>
        <sz val="12"/>
        <color theme="1"/>
        <rFont val="標楷體"/>
        <family val="4"/>
        <charset val="136"/>
      </rPr>
      <t>吳文希</t>
    </r>
    <phoneticPr fontId="3" type="noConversion"/>
  </si>
  <si>
    <t>108.12.27</t>
    <phoneticPr fontId="3" type="noConversion"/>
  </si>
  <si>
    <t>大數據與公共政策 
Little Bites of Big Data for Public Policy</t>
    <phoneticPr fontId="3" type="noConversion"/>
  </si>
  <si>
    <t>研究二所</t>
    <phoneticPr fontId="3" type="noConversion"/>
  </si>
  <si>
    <t>林賢銘</t>
    <phoneticPr fontId="3" type="noConversion"/>
  </si>
  <si>
    <t>VR從玩家到工程師-全視界開發時戰</t>
    <phoneticPr fontId="3" type="noConversion"/>
  </si>
  <si>
    <t>VR虛擬實境學習手冊(為桌面應用、網頁、行動裝置打造身臨其境的體驗)</t>
    <phoneticPr fontId="3" type="noConversion"/>
  </si>
  <si>
    <t>快速掌握VR基本功-從概念到應用使用Unity打造虛擬世界</t>
    <phoneticPr fontId="3" type="noConversion"/>
  </si>
  <si>
    <t>109.01.06</t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</si>
  <si>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ほ場整備（畑）-(旱田田間維護規劃)</t>
    </r>
    <phoneticPr fontId="3" type="noConversion"/>
  </si>
  <si>
    <t>研究四所</t>
    <phoneticPr fontId="3" type="noConversion"/>
  </si>
  <si>
    <t>吳啟瑞</t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</si>
  <si>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ほ場整備（水田）-(水田田間維護規劃)</t>
    </r>
    <phoneticPr fontId="3" type="noConversion"/>
  </si>
  <si>
    <t>畑地帯集水利用-(旱田區域及水利用)</t>
    <phoneticPr fontId="3" type="noConversion"/>
  </si>
  <si>
    <t>ファームポンド-(農塘)</t>
    <phoneticPr fontId="3" type="noConversion"/>
  </si>
  <si>
    <t>ため池整備-(溜池維護)</t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</si>
  <si>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水路トンネル-(渡槽隧道設計)</t>
    </r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</si>
  <si>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水路工-(水路設計)</t>
    </r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</si>
  <si>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ダム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：</t>
    </r>
    <r>
      <rPr>
        <sz val="12"/>
        <color theme="1"/>
        <rFont val="Times New Roman"/>
        <family val="1"/>
      </rPr>
      <t xml:space="preserve"> 3</t>
    </r>
    <r>
      <rPr>
        <sz val="12"/>
        <color theme="1"/>
        <rFont val="標楷體"/>
        <family val="4"/>
        <charset val="136"/>
      </rPr>
      <t>冊組-(壩設計(3冊))</t>
    </r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</si>
  <si>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農道-(農路設計)</t>
    </r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</si>
  <si>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農道-(農路規劃)</t>
    </r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</si>
  <si>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農道　追補-(農路規劃(補充))</t>
    </r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</si>
  <si>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農地地すべり防止対策-(農地滑坡防止對策)</t>
    </r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</si>
  <si>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ポンプ場-(抽水站設計)</t>
    </r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</si>
  <si>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頭首工-(渠首工設計)</t>
    </r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</si>
  <si>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パイプライン-(管路設計)</t>
    </r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</si>
  <si>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海面干拓-(填海工程設計)</t>
    </r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</si>
  <si>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水利アスファルト工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（前編）-(瀝青施工設計(前篇))</t>
    </r>
    <phoneticPr fontId="3" type="noConversion"/>
  </si>
  <si>
    <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水利アスファルト工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（後編）-(瀝青施工設計(後篇))</t>
    </r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</si>
  <si>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水温・水質-(水溫水質規劃)</t>
    </r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</si>
  <si>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河口改良-(河口改良規劃)</t>
    </r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</si>
  <si>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農地保全-(農田保護規劃)</t>
    </r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</si>
  <si>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水質障害対策-(水質問題對策)</t>
    </r>
    <phoneticPr fontId="3" type="noConversion"/>
  </si>
  <si>
    <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土層改良-(土壤改良規劃)</t>
    </r>
    <phoneticPr fontId="3" type="noConversion"/>
  </si>
  <si>
    <t>マイクロかんがい-(微灌)</t>
    <phoneticPr fontId="3" type="noConversion"/>
  </si>
  <si>
    <t>農地開発（改良山成畑工）-(農地開發(改良原坡旱田工法))</t>
    <phoneticPr fontId="3" type="noConversion"/>
  </si>
  <si>
    <t>防風施設-(防風設施)</t>
    <phoneticPr fontId="3" type="noConversion"/>
  </si>
  <si>
    <t>農村環境整備-(農村環境維護)</t>
    <phoneticPr fontId="3" type="noConversion"/>
  </si>
  <si>
    <t>農村環境整備　追補-(農村環境維護(補充))</t>
    <phoneticPr fontId="3" type="noConversion"/>
  </si>
  <si>
    <t>よりよき設計のための頭首工の魚道-(提供更好的設計：渠首工/魚道)</t>
    <phoneticPr fontId="3" type="noConversion"/>
  </si>
  <si>
    <t>耐震設計-(耐震設計)</t>
    <phoneticPr fontId="3" type="noConversion"/>
  </si>
  <si>
    <t>109.01.22</t>
    <phoneticPr fontId="3" type="noConversion"/>
  </si>
  <si>
    <t>雲林食通信(柳丁、根莖、梨瓜、旺來、花生)</t>
    <phoneticPr fontId="3" type="noConversion"/>
  </si>
  <si>
    <t>109.02.10</t>
    <phoneticPr fontId="3" type="noConversion"/>
  </si>
  <si>
    <t>新學林分科六法-土地法規(20版)</t>
    <phoneticPr fontId="3" type="noConversion"/>
  </si>
  <si>
    <t>吳佳玲</t>
    <phoneticPr fontId="3" type="noConversion"/>
  </si>
  <si>
    <t>新學麟分科六法-勞動法</t>
    <phoneticPr fontId="3" type="noConversion"/>
  </si>
  <si>
    <t>109.02.14</t>
    <phoneticPr fontId="3" type="noConversion"/>
  </si>
  <si>
    <t>自治行政之民主正當性與監督</t>
  </si>
  <si>
    <t>109.03.03</t>
    <phoneticPr fontId="3" type="noConversion"/>
  </si>
  <si>
    <t>個別勞工法：理論與實務(六版)  楊通軒著</t>
    <phoneticPr fontId="3" type="noConversion"/>
  </si>
  <si>
    <t>集體勞動法 新學林出版</t>
    <phoneticPr fontId="3" type="noConversion"/>
  </si>
  <si>
    <t>勞動契約法論 郭惠玲著</t>
    <phoneticPr fontId="3" type="noConversion"/>
  </si>
  <si>
    <t>土地法導論 陳明燦著</t>
    <phoneticPr fontId="3" type="noConversion"/>
  </si>
  <si>
    <t>土地法 溫豐文著</t>
    <phoneticPr fontId="3" type="noConversion"/>
  </si>
  <si>
    <t>民法物權論 姚瑞光著</t>
    <phoneticPr fontId="3" type="noConversion"/>
  </si>
  <si>
    <t>張嘉玲</t>
    <phoneticPr fontId="3" type="noConversion"/>
  </si>
  <si>
    <t>109.03.19</t>
    <phoneticPr fontId="3" type="noConversion"/>
  </si>
  <si>
    <t>水：乾渴室界的希望</t>
    <phoneticPr fontId="3" type="noConversion"/>
  </si>
  <si>
    <t>謝懿安</t>
    <phoneticPr fontId="3" type="noConversion"/>
  </si>
  <si>
    <t>拯救水資源危機</t>
    <phoneticPr fontId="3" type="noConversion"/>
  </si>
  <si>
    <t>跟Adobe徹底研究After Effects CC</t>
    <phoneticPr fontId="3" type="noConversion"/>
  </si>
  <si>
    <t>網路行銷、社群經營必會！Premier Pro 影音剪輯實</t>
    <phoneticPr fontId="3" type="noConversion"/>
  </si>
  <si>
    <t>輕課程製作專屬你的AR擴增實境與VR虛擬實境</t>
    <phoneticPr fontId="3" type="noConversion"/>
  </si>
  <si>
    <t>109.06.15</t>
    <phoneticPr fontId="3" type="noConversion"/>
  </si>
  <si>
    <r>
      <t xml:space="preserve">環遊世界八十數 </t>
    </r>
    <r>
      <rPr>
        <sz val="12"/>
        <color theme="1"/>
        <rFont val="Times New Roman"/>
        <family val="1"/>
      </rPr>
      <t>AROUND THE WORLD IN 80 TREES</t>
    </r>
    <phoneticPr fontId="3" type="noConversion"/>
  </si>
  <si>
    <t>109.07.16</t>
    <phoneticPr fontId="3" type="noConversion"/>
  </si>
  <si>
    <t>行政法(上) 翁岳生主編</t>
    <phoneticPr fontId="3" type="noConversion"/>
  </si>
  <si>
    <t>行政法(下) 翁岳生主編</t>
    <phoneticPr fontId="3" type="noConversion"/>
  </si>
  <si>
    <t>109.08.26</t>
    <phoneticPr fontId="3" type="noConversion"/>
  </si>
  <si>
    <t>ごみ収集という仕事－清掃車に乗って考えた地方自治
(清潔隊國外文獻書籍參考)</t>
    <phoneticPr fontId="3" type="noConversion"/>
  </si>
  <si>
    <t>蔡孟軒</t>
    <phoneticPr fontId="3" type="noConversion"/>
  </si>
  <si>
    <t>109.09.01</t>
    <phoneticPr fontId="3" type="noConversion"/>
  </si>
  <si>
    <r>
      <rPr>
        <sz val="12"/>
        <color theme="1"/>
        <rFont val="標楷體"/>
        <family val="4"/>
        <charset val="136"/>
      </rPr>
      <t>行政處</t>
    </r>
    <phoneticPr fontId="3" type="noConversion"/>
  </si>
  <si>
    <r>
      <rPr>
        <sz val="12"/>
        <color theme="1"/>
        <rFont val="標楷體"/>
        <family val="4"/>
        <charset val="136"/>
      </rPr>
      <t>劉永碧</t>
    </r>
    <phoneticPr fontId="3" type="noConversion"/>
  </si>
  <si>
    <r>
      <t>1840-2013</t>
    </r>
    <r>
      <rPr>
        <sz val="12"/>
        <color theme="1"/>
        <rFont val="標楷體"/>
        <family val="4"/>
        <charset val="136"/>
      </rPr>
      <t>台灣農會大事年表-贈書</t>
    </r>
    <phoneticPr fontId="3" type="noConversion"/>
  </si>
  <si>
    <r>
      <t>1624-2015</t>
    </r>
    <r>
      <rPr>
        <sz val="12"/>
        <color theme="1"/>
        <rFont val="標楷體"/>
        <family val="4"/>
        <charset val="136"/>
      </rPr>
      <t>台灣漁會大事年表-贈書</t>
    </r>
    <phoneticPr fontId="3" type="noConversion"/>
  </si>
  <si>
    <t>台灣農會使-贈書</t>
    <phoneticPr fontId="3" type="noConversion"/>
  </si>
  <si>
    <t>109.10.23</t>
    <phoneticPr fontId="3" type="noConversion"/>
  </si>
  <si>
    <r>
      <rPr>
        <sz val="12"/>
        <color theme="1"/>
        <rFont val="標楷體"/>
        <family val="4"/>
        <charset val="136"/>
      </rPr>
      <t>勞動與法論文集</t>
    </r>
    <r>
      <rPr>
        <sz val="12"/>
        <color theme="1"/>
        <rFont val="Times New Roman"/>
        <family val="1"/>
      </rPr>
      <t>I</t>
    </r>
    <r>
      <rPr>
        <sz val="12"/>
        <color theme="1"/>
        <rFont val="標楷體"/>
        <family val="4"/>
        <charset val="136"/>
      </rPr>
      <t>：勞動法基礎理論與法治發展同盟與集體勞動法</t>
    </r>
    <phoneticPr fontId="3" type="noConversion"/>
  </si>
  <si>
    <r>
      <rPr>
        <sz val="12"/>
        <color theme="1"/>
        <rFont val="標楷體"/>
        <family val="4"/>
        <charset val="136"/>
      </rPr>
      <t>研究二所</t>
    </r>
    <phoneticPr fontId="3" type="noConversion"/>
  </si>
  <si>
    <r>
      <rPr>
        <sz val="12"/>
        <color theme="1"/>
        <rFont val="標楷體"/>
        <family val="4"/>
        <charset val="136"/>
      </rPr>
      <t>彭千容</t>
    </r>
    <phoneticPr fontId="3" type="noConversion"/>
  </si>
  <si>
    <r>
      <rPr>
        <sz val="12"/>
        <color theme="1"/>
        <rFont val="標楷體"/>
        <family val="4"/>
        <charset val="136"/>
      </rPr>
      <t>勞動與法論文集</t>
    </r>
    <r>
      <rPr>
        <sz val="12"/>
        <color theme="1"/>
        <rFont val="Times New Roman"/>
        <family val="1"/>
      </rPr>
      <t>II</t>
    </r>
    <r>
      <rPr>
        <sz val="12"/>
        <color theme="1"/>
        <rFont val="標楷體"/>
        <family val="4"/>
        <charset val="136"/>
      </rPr>
      <t>：勞動與公法、全球化與勞動人權</t>
    </r>
    <phoneticPr fontId="3" type="noConversion"/>
  </si>
  <si>
    <r>
      <rPr>
        <sz val="12"/>
        <color theme="1"/>
        <rFont val="標楷體"/>
        <family val="4"/>
        <charset val="136"/>
      </rPr>
      <t>型政制裁之理論與實務</t>
    </r>
    <phoneticPr fontId="3" type="noConversion"/>
  </si>
  <si>
    <r>
      <rPr>
        <sz val="12"/>
        <color theme="1"/>
        <rFont val="標楷體"/>
        <family val="4"/>
        <charset val="136"/>
      </rPr>
      <t>勞動法文獻研究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理解、分析與重構</t>
    </r>
    <phoneticPr fontId="3" type="noConversion"/>
  </si>
  <si>
    <t>110.02.22</t>
    <phoneticPr fontId="3" type="noConversion"/>
  </si>
  <si>
    <r>
      <rPr>
        <sz val="12"/>
        <color theme="1"/>
        <rFont val="標楷體"/>
        <family val="4"/>
        <charset val="136"/>
      </rPr>
      <t>保險學概論</t>
    </r>
    <r>
      <rPr>
        <sz val="12"/>
        <color theme="1"/>
        <rFont val="Times New Roman"/>
        <family val="1"/>
      </rPr>
      <t>(2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</si>
  <si>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保險學：理論與實務</t>
    </r>
    <phoneticPr fontId="3" type="noConversion"/>
  </si>
  <si>
    <t>劉芳萍</t>
    <phoneticPr fontId="3" type="noConversion"/>
  </si>
  <si>
    <r>
      <rPr>
        <sz val="12"/>
        <color theme="1"/>
        <rFont val="標楷體"/>
        <family val="4"/>
        <charset val="136"/>
      </rPr>
      <t>產物保險經營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 xml:space="preserve">三版 </t>
    </r>
    <phoneticPr fontId="3" type="noConversion"/>
  </si>
  <si>
    <t>110.02.04</t>
    <phoneticPr fontId="3" type="noConversion"/>
  </si>
  <si>
    <r>
      <rPr>
        <sz val="12"/>
        <color theme="1"/>
        <rFont val="標楷體"/>
        <family val="4"/>
        <charset val="136"/>
      </rPr>
      <t>土地建築開發『實務</t>
    </r>
    <r>
      <rPr>
        <sz val="12"/>
        <color theme="1"/>
        <rFont val="Times New Roman"/>
        <family val="1"/>
      </rPr>
      <t xml:space="preserve"> X </t>
    </r>
    <r>
      <rPr>
        <sz val="12"/>
        <color theme="1"/>
        <rFont val="標楷體"/>
        <family val="4"/>
        <charset val="136"/>
      </rPr>
      <t>攻略』</t>
    </r>
    <phoneticPr fontId="3" type="noConversion"/>
  </si>
  <si>
    <r>
      <rPr>
        <sz val="12"/>
        <color theme="1"/>
        <rFont val="標楷體"/>
        <family val="4"/>
        <charset val="136"/>
      </rPr>
      <t>超人氣</t>
    </r>
    <r>
      <rPr>
        <sz val="12"/>
        <color theme="1"/>
        <rFont val="Times New Roman"/>
        <family val="1"/>
      </rPr>
      <t>Facebook</t>
    </r>
    <r>
      <rPr>
        <sz val="12"/>
        <color theme="1"/>
        <rFont val="標楷體"/>
        <family val="4"/>
        <charset val="136"/>
      </rPr>
      <t>粉絲專業行銷加油讚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第五版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</si>
  <si>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生態學：概念與應用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第七版</t>
    </r>
    <r>
      <rPr>
        <sz val="12"/>
        <color theme="1"/>
        <rFont val="Times New Roman"/>
        <family val="1"/>
      </rPr>
      <t>)</t>
    </r>
    <phoneticPr fontId="3" type="noConversion"/>
  </si>
  <si>
    <r>
      <t xml:space="preserve">Essentials of  ECOLOGY (Begon 4/e)
</t>
    </r>
    <r>
      <rPr>
        <sz val="12"/>
        <color theme="1"/>
        <rFont val="標楷體"/>
        <family val="4"/>
        <charset val="136"/>
      </rPr>
      <t>生態學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第四版</t>
    </r>
    <r>
      <rPr>
        <sz val="12"/>
        <color theme="1"/>
        <rFont val="Times New Roman"/>
        <family val="1"/>
      </rPr>
      <t xml:space="preserve">) </t>
    </r>
    <phoneticPr fontId="3" type="noConversion"/>
  </si>
  <si>
    <t>邱豐真</t>
    <phoneticPr fontId="3" type="noConversion"/>
  </si>
  <si>
    <t>研究一所</t>
    <phoneticPr fontId="3" type="noConversion"/>
  </si>
  <si>
    <t>110.02.25</t>
    <phoneticPr fontId="3" type="noConversion"/>
  </si>
  <si>
    <r>
      <rPr>
        <sz val="12"/>
        <color theme="1"/>
        <rFont val="標楷體"/>
        <family val="4"/>
        <charset val="136"/>
      </rPr>
      <t>產險精算科學</t>
    </r>
    <phoneticPr fontId="3" type="noConversion"/>
  </si>
  <si>
    <r>
      <rPr>
        <sz val="12"/>
        <color theme="1"/>
        <rFont val="標楷體"/>
        <family val="4"/>
        <charset val="136"/>
      </rPr>
      <t>捍衛正義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烏山頭水庫保衛戰</t>
    </r>
    <phoneticPr fontId="3" type="noConversion"/>
  </si>
  <si>
    <r>
      <rPr>
        <sz val="12"/>
        <color theme="1"/>
        <rFont val="標楷體"/>
        <family val="4"/>
        <charset val="136"/>
      </rPr>
      <t>遊水庫聽故事：看水庫的熱鬧與門道</t>
    </r>
    <phoneticPr fontId="3" type="noConversion"/>
  </si>
  <si>
    <r>
      <rPr>
        <sz val="12"/>
        <color theme="1"/>
        <rFont val="標楷體"/>
        <family val="4"/>
        <charset val="136"/>
      </rPr>
      <t>環保英文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：水資源保育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中英對照付</t>
    </r>
    <r>
      <rPr>
        <sz val="12"/>
        <color theme="1"/>
        <rFont val="Times New Roman"/>
        <family val="1"/>
      </rPr>
      <t>MP3)</t>
    </r>
    <phoneticPr fontId="3" type="noConversion"/>
  </si>
  <si>
    <r>
      <rPr>
        <sz val="12"/>
        <color theme="1"/>
        <rFont val="標楷體"/>
        <family val="4"/>
        <charset val="136"/>
      </rPr>
      <t>永續的里山自然資本經營：如何計算製造一雙運動鞋對生態的影響</t>
    </r>
    <phoneticPr fontId="3" type="noConversion"/>
  </si>
  <si>
    <r>
      <rPr>
        <sz val="12"/>
        <color theme="1"/>
        <rFont val="標楷體"/>
        <family val="4"/>
        <charset val="136"/>
      </rPr>
      <t>圳流百年：嘉南大圳的過去與未來真正改變台灣這塊土地的現在進行式</t>
    </r>
    <phoneticPr fontId="3" type="noConversion"/>
  </si>
  <si>
    <r>
      <t>3ds Max 2021</t>
    </r>
    <r>
      <rPr>
        <sz val="12"/>
        <color theme="1"/>
        <rFont val="標楷體"/>
        <family val="4"/>
        <charset val="136"/>
      </rPr>
      <t>遊戲建模與動畫設計</t>
    </r>
    <phoneticPr fontId="3" type="noConversion"/>
  </si>
  <si>
    <r>
      <rPr>
        <sz val="12"/>
        <color theme="1"/>
        <rFont val="標楷體"/>
        <family val="4"/>
        <charset val="136"/>
      </rPr>
      <t>打造專屬的虛擬世界：動手開發</t>
    </r>
    <r>
      <rPr>
        <sz val="12"/>
        <color theme="1"/>
        <rFont val="Times New Roman"/>
        <family val="1"/>
      </rPr>
      <t>HTC Vive VR</t>
    </r>
    <r>
      <rPr>
        <sz val="12"/>
        <color theme="1"/>
        <rFont val="標楷體"/>
        <family val="4"/>
        <charset val="136"/>
      </rPr>
      <t>遊戲</t>
    </r>
    <phoneticPr fontId="3" type="noConversion"/>
  </si>
  <si>
    <r>
      <t xml:space="preserve">Zbrush </t>
    </r>
    <r>
      <rPr>
        <sz val="12"/>
        <color theme="1"/>
        <rFont val="標楷體"/>
        <family val="4"/>
        <charset val="136"/>
      </rPr>
      <t>完全攻略雕刻極細緻</t>
    </r>
    <r>
      <rPr>
        <sz val="12"/>
        <color theme="1"/>
        <rFont val="Times New Roman"/>
        <family val="1"/>
      </rPr>
      <t>3D</t>
    </r>
    <r>
      <rPr>
        <sz val="12"/>
        <color theme="1"/>
        <rFont val="標楷體"/>
        <family val="4"/>
        <charset val="136"/>
      </rPr>
      <t>模型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熱銷版</t>
    </r>
    <r>
      <rPr>
        <sz val="12"/>
        <color theme="1"/>
        <rFont val="Times New Roman"/>
        <family val="1"/>
      </rPr>
      <t>)</t>
    </r>
    <phoneticPr fontId="3" type="noConversion"/>
  </si>
  <si>
    <r>
      <t>Zbrush</t>
    </r>
    <r>
      <rPr>
        <sz val="12"/>
        <color theme="1"/>
        <rFont val="標楷體"/>
        <family val="4"/>
        <charset val="136"/>
      </rPr>
      <t>極新版：超絕數位雕刻創作密技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人物、場景、道具設計一把抓</t>
    </r>
    <phoneticPr fontId="3" type="noConversion"/>
  </si>
  <si>
    <t>110.03.02</t>
    <phoneticPr fontId="3" type="noConversion"/>
  </si>
  <si>
    <r>
      <rPr>
        <sz val="12"/>
        <color theme="1"/>
        <rFont val="標楷體"/>
        <family val="4"/>
        <charset val="136"/>
      </rPr>
      <t>地理資訊系統</t>
    </r>
    <r>
      <rPr>
        <sz val="12"/>
        <color theme="1"/>
        <rFont val="Times New Roman"/>
        <family val="1"/>
      </rPr>
      <t xml:space="preserve">Quantum GIS </t>
    </r>
    <r>
      <rPr>
        <sz val="12"/>
        <color theme="1"/>
        <rFont val="標楷體"/>
        <family val="4"/>
        <charset val="136"/>
      </rPr>
      <t>實作範例</t>
    </r>
    <phoneticPr fontId="3" type="noConversion"/>
  </si>
  <si>
    <r>
      <rPr>
        <sz val="12"/>
        <color theme="1"/>
        <rFont val="標楷體"/>
        <family val="4"/>
        <charset val="136"/>
      </rPr>
      <t>空間資訊技術原理及應用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技術應用篇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</si>
  <si>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空間資訊技術原理及應用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理論基礎篇</t>
    </r>
    <r>
      <rPr>
        <sz val="12"/>
        <color theme="1"/>
        <rFont val="Times New Roman"/>
        <family val="1"/>
      </rPr>
      <t>)</t>
    </r>
    <phoneticPr fontId="3" type="noConversion"/>
  </si>
  <si>
    <t>110.03.04</t>
    <phoneticPr fontId="3" type="noConversion"/>
  </si>
  <si>
    <r>
      <rPr>
        <sz val="12"/>
        <color theme="1"/>
        <rFont val="標楷體"/>
        <family val="4"/>
        <charset val="136"/>
      </rPr>
      <t>行政院農業委員會畜產試驗所五十周年所慶學術研討會專輯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畜產環保與經營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</si>
  <si>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行政院農業委員會畜產試驗所五十周年所慶學術研討會專輯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芻料作物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</si>
  <si>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行政院農業委員會畜產試驗所六十周年所慶學術研討會專輯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飼作</t>
    </r>
    <phoneticPr fontId="3" type="noConversion"/>
  </si>
  <si>
    <r>
      <rPr>
        <sz val="12"/>
        <color theme="1"/>
        <rFont val="標楷體"/>
        <family val="4"/>
        <charset val="136"/>
      </rPr>
      <t>林產利用</t>
    </r>
    <r>
      <rPr>
        <sz val="12"/>
        <color theme="1"/>
        <rFont val="Times New Roman"/>
        <family val="1"/>
      </rPr>
      <t xml:space="preserve"> I</t>
    </r>
    <phoneticPr fontId="3" type="noConversion"/>
  </si>
  <si>
    <r>
      <rPr>
        <sz val="12"/>
        <color theme="1"/>
        <rFont val="標楷體"/>
        <family val="4"/>
        <charset val="136"/>
      </rPr>
      <t>木作用世界木材事典</t>
    </r>
    <r>
      <rPr>
        <sz val="12"/>
        <color theme="1"/>
        <rFont val="細明體"/>
        <family val="1"/>
        <charset val="136"/>
      </rPr>
      <t>：</t>
    </r>
    <r>
      <rPr>
        <sz val="12"/>
        <color theme="1"/>
        <rFont val="標楷體"/>
        <family val="4"/>
        <charset val="136"/>
      </rPr>
      <t>從硬度、色彩、氣味、木理全面解說</t>
    </r>
    <r>
      <rPr>
        <sz val="12"/>
        <color theme="1"/>
        <rFont val="Times New Roman"/>
        <family val="1"/>
      </rPr>
      <t>235</t>
    </r>
    <r>
      <rPr>
        <sz val="12"/>
        <color theme="1"/>
        <rFont val="標楷體"/>
        <family val="4"/>
        <charset val="136"/>
      </rPr>
      <t>種木材</t>
    </r>
    <phoneticPr fontId="3" type="noConversion"/>
  </si>
  <si>
    <r>
      <rPr>
        <sz val="12"/>
        <color theme="1"/>
        <rFont val="標楷體"/>
        <family val="4"/>
        <charset val="136"/>
      </rPr>
      <t>林產學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上冊</t>
    </r>
    <r>
      <rPr>
        <sz val="12"/>
        <color theme="1"/>
        <rFont val="Times New Roman"/>
        <family val="1"/>
      </rPr>
      <t>)</t>
    </r>
    <phoneticPr fontId="3" type="noConversion"/>
  </si>
  <si>
    <t>110.03.08</t>
    <phoneticPr fontId="3" type="noConversion"/>
  </si>
  <si>
    <r>
      <rPr>
        <sz val="12"/>
        <color theme="1"/>
        <rFont val="標楷體"/>
        <family val="4"/>
        <charset val="136"/>
      </rPr>
      <t>紅樹林：</t>
    </r>
    <r>
      <rPr>
        <sz val="12"/>
        <color theme="1"/>
        <rFont val="Times New Roman"/>
        <family val="1"/>
      </rPr>
      <t>106</t>
    </r>
    <r>
      <rPr>
        <sz val="12"/>
        <color theme="1"/>
        <rFont val="標楷體"/>
        <family val="4"/>
        <charset val="136"/>
      </rPr>
      <t>種紅樹林生物的奧秘</t>
    </r>
    <phoneticPr fontId="3" type="noConversion"/>
  </si>
  <si>
    <r>
      <rPr>
        <sz val="12"/>
        <color theme="1"/>
        <rFont val="標楷體"/>
        <family val="4"/>
        <charset val="136"/>
      </rPr>
      <t>河口：</t>
    </r>
    <r>
      <rPr>
        <sz val="12"/>
        <color theme="1"/>
        <rFont val="Times New Roman"/>
        <family val="1"/>
      </rPr>
      <t>111</t>
    </r>
    <r>
      <rPr>
        <sz val="12"/>
        <color theme="1"/>
        <rFont val="標楷體"/>
        <family val="4"/>
        <charset val="136"/>
      </rPr>
      <t>種河口生物的奧秘</t>
    </r>
    <phoneticPr fontId="3" type="noConversion"/>
  </si>
  <si>
    <r>
      <rPr>
        <sz val="12"/>
        <color theme="1"/>
        <rFont val="標楷體"/>
        <family val="4"/>
        <charset val="136"/>
      </rPr>
      <t>森林經營學理論釋義</t>
    </r>
    <phoneticPr fontId="3" type="noConversion"/>
  </si>
  <si>
    <r>
      <rPr>
        <sz val="12"/>
        <color theme="1"/>
        <rFont val="標楷體"/>
        <family val="4"/>
        <charset val="136"/>
      </rPr>
      <t>行道樹圖鑑</t>
    </r>
    <phoneticPr fontId="3" type="noConversion"/>
  </si>
  <si>
    <t>國合處</t>
    <phoneticPr fontId="3" type="noConversion"/>
  </si>
  <si>
    <t>鄭惟恩</t>
    <phoneticPr fontId="3" type="noConversion"/>
  </si>
  <si>
    <t>紀宣汝</t>
    <phoneticPr fontId="3" type="noConversion"/>
  </si>
  <si>
    <t>遊慧娟</t>
    <phoneticPr fontId="3" type="noConversion"/>
  </si>
  <si>
    <t>楊馥寧</t>
    <phoneticPr fontId="3" type="noConversion"/>
  </si>
  <si>
    <t>110.03.12</t>
    <phoneticPr fontId="3" type="noConversion"/>
  </si>
  <si>
    <t>學習是六法</t>
    <phoneticPr fontId="3" type="noConversion"/>
  </si>
  <si>
    <t>行政法：案例式(增訂五版)</t>
    <phoneticPr fontId="3" type="noConversion"/>
  </si>
  <si>
    <t>行政罰法逐條釋義(三版)</t>
    <phoneticPr fontId="3" type="noConversion"/>
  </si>
  <si>
    <t>110.03.15</t>
    <phoneticPr fontId="3" type="noConversion"/>
  </si>
  <si>
    <r>
      <rPr>
        <sz val="12"/>
        <color theme="1"/>
        <rFont val="標楷體"/>
        <family val="4"/>
        <charset val="136"/>
      </rPr>
      <t>畜產報導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雙月刊</t>
    </r>
    <r>
      <rPr>
        <sz val="12"/>
        <color theme="1"/>
        <rFont val="Times New Roman"/>
        <family val="1"/>
      </rPr>
      <t>)-235</t>
    </r>
    <r>
      <rPr>
        <sz val="12"/>
        <color theme="1"/>
        <rFont val="標楷體"/>
        <family val="4"/>
        <charset val="136"/>
      </rPr>
      <t>期</t>
    </r>
    <phoneticPr fontId="3" type="noConversion"/>
  </si>
  <si>
    <t>110.03.20</t>
    <phoneticPr fontId="3" type="noConversion"/>
  </si>
  <si>
    <r>
      <rPr>
        <sz val="12"/>
        <color theme="1"/>
        <rFont val="標楷體"/>
        <family val="4"/>
        <charset val="136"/>
      </rPr>
      <t>圖解木構造：</t>
    </r>
    <r>
      <rPr>
        <sz val="12"/>
        <color theme="1"/>
        <rFont val="Times New Roman"/>
        <family val="1"/>
      </rPr>
      <t>110</t>
    </r>
    <r>
      <rPr>
        <sz val="12"/>
        <color theme="1"/>
        <rFont val="標楷體"/>
        <family val="4"/>
        <charset val="136"/>
      </rPr>
      <t>個木造概念與技法，讓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標楷體"/>
        <family val="4"/>
        <charset val="136"/>
      </rPr>
      <t>景的木質感在現代住宅中實現</t>
    </r>
    <phoneticPr fontId="3" type="noConversion"/>
  </si>
  <si>
    <t>台灣常見商用木材圖鑑</t>
    <phoneticPr fontId="3" type="noConversion"/>
  </si>
  <si>
    <t>助理院長
吳啟瑞</t>
    <phoneticPr fontId="3" type="noConversion"/>
  </si>
  <si>
    <t>110.03.25</t>
    <phoneticPr fontId="3" type="noConversion"/>
  </si>
  <si>
    <r>
      <rPr>
        <sz val="12"/>
        <color theme="1"/>
        <rFont val="標楷體"/>
        <family val="4"/>
        <charset val="136"/>
      </rPr>
      <t>『農業世界』雜誌</t>
    </r>
    <r>
      <rPr>
        <sz val="12"/>
        <color theme="1"/>
        <rFont val="Times New Roman"/>
        <family val="1"/>
      </rPr>
      <t>-106</t>
    </r>
    <r>
      <rPr>
        <sz val="12"/>
        <color theme="1"/>
        <rFont val="標楷體"/>
        <family val="4"/>
        <charset val="136"/>
      </rPr>
      <t>年</t>
    </r>
    <phoneticPr fontId="3" type="noConversion"/>
  </si>
  <si>
    <r>
      <rPr>
        <sz val="12"/>
        <color theme="1"/>
        <rFont val="標楷體"/>
        <family val="4"/>
        <charset val="136"/>
      </rPr>
      <t>『農業世界』雜誌</t>
    </r>
    <r>
      <rPr>
        <sz val="12"/>
        <color theme="1"/>
        <rFont val="Times New Roman"/>
        <family val="1"/>
      </rPr>
      <t>-107</t>
    </r>
    <r>
      <rPr>
        <sz val="12"/>
        <color theme="1"/>
        <rFont val="標楷體"/>
        <family val="4"/>
        <charset val="136"/>
      </rPr>
      <t>年</t>
    </r>
    <phoneticPr fontId="3" type="noConversion"/>
  </si>
  <si>
    <r>
      <rPr>
        <sz val="12"/>
        <color theme="1"/>
        <rFont val="標楷體"/>
        <family val="4"/>
        <charset val="136"/>
      </rPr>
      <t>『農業世界』雜誌</t>
    </r>
    <r>
      <rPr>
        <sz val="12"/>
        <color theme="1"/>
        <rFont val="Times New Roman"/>
        <family val="1"/>
      </rPr>
      <t>-108</t>
    </r>
    <r>
      <rPr>
        <sz val="12"/>
        <color theme="1"/>
        <rFont val="標楷體"/>
        <family val="4"/>
        <charset val="136"/>
      </rPr>
      <t>年</t>
    </r>
    <phoneticPr fontId="3" type="noConversion"/>
  </si>
  <si>
    <r>
      <rPr>
        <sz val="12"/>
        <color theme="1"/>
        <rFont val="標楷體"/>
        <family val="4"/>
        <charset val="136"/>
      </rPr>
      <t>『農業世界』雜誌</t>
    </r>
    <r>
      <rPr>
        <sz val="12"/>
        <color theme="1"/>
        <rFont val="Times New Roman"/>
        <family val="1"/>
      </rPr>
      <t>-109</t>
    </r>
    <r>
      <rPr>
        <sz val="12"/>
        <color theme="1"/>
        <rFont val="標楷體"/>
        <family val="4"/>
        <charset val="136"/>
      </rPr>
      <t>年</t>
    </r>
    <phoneticPr fontId="3" type="noConversion"/>
  </si>
  <si>
    <r>
      <rPr>
        <sz val="12"/>
        <color theme="1"/>
        <rFont val="標楷體"/>
        <family val="4"/>
        <charset val="136"/>
      </rPr>
      <t>『農業世界』雜誌</t>
    </r>
    <r>
      <rPr>
        <sz val="12"/>
        <color theme="1"/>
        <rFont val="Times New Roman"/>
        <family val="1"/>
      </rPr>
      <t>-110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4"/>
        <charset val="136"/>
      </rPr>
      <t>(1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Times New Roman"/>
        <family val="4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</si>
  <si>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畜產報導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雙月刊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一年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雙數月出刊、國內一年</t>
    </r>
    <r>
      <rPr>
        <sz val="12"/>
        <color theme="1"/>
        <rFont val="Times New Roman"/>
        <family val="1"/>
      </rPr>
      <t>800</t>
    </r>
    <r>
      <rPr>
        <sz val="12"/>
        <color theme="1"/>
        <rFont val="標楷體"/>
        <family val="4"/>
        <charset val="136"/>
      </rPr>
      <t>元、兩年</t>
    </r>
    <r>
      <rPr>
        <sz val="12"/>
        <color theme="1"/>
        <rFont val="Times New Roman"/>
        <family val="1"/>
      </rPr>
      <t>1500</t>
    </r>
    <r>
      <rPr>
        <sz val="12"/>
        <color theme="1"/>
        <rFont val="標楷體"/>
        <family val="4"/>
        <charset val="136"/>
      </rPr>
      <t>元；單本</t>
    </r>
    <r>
      <rPr>
        <sz val="12"/>
        <color theme="1"/>
        <rFont val="Times New Roman"/>
        <family val="1"/>
      </rPr>
      <t>150</t>
    </r>
    <r>
      <rPr>
        <sz val="12"/>
        <color theme="1"/>
        <rFont val="標楷體"/>
        <family val="4"/>
        <charset val="136"/>
      </rPr>
      <t>元</t>
    </r>
    <phoneticPr fontId="3" type="noConversion"/>
  </si>
  <si>
    <t>110.03.30</t>
    <phoneticPr fontId="3" type="noConversion"/>
  </si>
  <si>
    <r>
      <rPr>
        <sz val="12"/>
        <color theme="1"/>
        <rFont val="標楷體"/>
        <family val="4"/>
        <charset val="136"/>
      </rPr>
      <t>行銷</t>
    </r>
    <r>
      <rPr>
        <sz val="12"/>
        <color theme="1"/>
        <rFont val="Times New Roman"/>
        <family val="1"/>
      </rPr>
      <t>4.0</t>
    </r>
    <r>
      <rPr>
        <sz val="12"/>
        <color theme="1"/>
        <rFont val="標楷體"/>
        <family val="4"/>
        <charset val="136"/>
      </rPr>
      <t>：新虛實融合時代贏得顧客的全思維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天下：</t>
    </r>
    <r>
      <rPr>
        <sz val="12"/>
        <color theme="1"/>
        <rFont val="Times New Roman"/>
        <family val="1"/>
      </rPr>
      <t>2017)</t>
    </r>
    <phoneticPr fontId="3" type="noConversion"/>
  </si>
  <si>
    <r>
      <rPr>
        <sz val="12"/>
        <color theme="1"/>
        <rFont val="標楷體"/>
        <family val="4"/>
        <charset val="136"/>
      </rPr>
      <t>世界咖啡館：用對話找答案、體驗集中創造力，一本帶動組織學習與個人成長的修練書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臉譜：</t>
    </r>
    <r>
      <rPr>
        <sz val="12"/>
        <color theme="1"/>
        <rFont val="Times New Roman"/>
        <family val="1"/>
      </rPr>
      <t>2019)</t>
    </r>
    <phoneticPr fontId="3" type="noConversion"/>
  </si>
  <si>
    <r>
      <rPr>
        <sz val="12"/>
        <color theme="1"/>
        <rFont val="標楷體"/>
        <family val="4"/>
        <charset val="136"/>
      </rPr>
      <t>研究生完全求生手冊：方法、秘訣、淺規則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聯經：</t>
    </r>
    <r>
      <rPr>
        <sz val="12"/>
        <color theme="1"/>
        <rFont val="Times New Roman"/>
        <family val="1"/>
      </rPr>
      <t>2017)</t>
    </r>
    <phoneticPr fontId="3" type="noConversion"/>
  </si>
  <si>
    <r>
      <rPr>
        <sz val="12"/>
        <color theme="1"/>
        <rFont val="標楷體"/>
        <family val="4"/>
        <charset val="136"/>
      </rPr>
      <t>知識內容寫作課：寫一篇真材實料的網路爆紅好文章</t>
    </r>
    <r>
      <rPr>
        <sz val="12"/>
        <color theme="1"/>
        <rFont val="Times New Roman"/>
        <family val="1"/>
      </rPr>
      <t>(PCuSER</t>
    </r>
    <r>
      <rPr>
        <sz val="12"/>
        <color theme="1"/>
        <rFont val="標楷體"/>
        <family val="4"/>
        <charset val="136"/>
      </rPr>
      <t>電腦人文話：</t>
    </r>
    <r>
      <rPr>
        <sz val="12"/>
        <color theme="1"/>
        <rFont val="Times New Roman"/>
        <family val="1"/>
      </rPr>
      <t>2018)</t>
    </r>
    <phoneticPr fontId="3" type="noConversion"/>
  </si>
  <si>
    <t>110.04.13</t>
    <phoneticPr fontId="3" type="noConversion"/>
  </si>
  <si>
    <r>
      <rPr>
        <sz val="12"/>
        <color theme="1"/>
        <rFont val="標楷體"/>
        <family val="4"/>
        <charset val="136"/>
      </rPr>
      <t>新編台灣雜糧作物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一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</si>
  <si>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新編台灣雜糧作物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二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</si>
  <si>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綜合小六法</t>
    </r>
    <r>
      <rPr>
        <sz val="12"/>
        <color theme="1"/>
        <rFont val="Times New Roman"/>
        <family val="1"/>
      </rPr>
      <t>(45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</si>
  <si>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t>張必輝</t>
    <phoneticPr fontId="3" type="noConversion"/>
  </si>
  <si>
    <t>張泌輝</t>
    <phoneticPr fontId="3" type="noConversion"/>
  </si>
  <si>
    <t>楊惠玉</t>
    <phoneticPr fontId="3" type="noConversion"/>
  </si>
  <si>
    <t>莊依婷</t>
    <phoneticPr fontId="3" type="noConversion"/>
  </si>
  <si>
    <t>110.08.30</t>
    <phoneticPr fontId="3" type="noConversion"/>
  </si>
  <si>
    <r>
      <rPr>
        <sz val="12"/>
        <color theme="1"/>
        <rFont val="標楷體"/>
        <family val="4"/>
        <charset val="136"/>
      </rPr>
      <t>《百萬粉絲經營法則》</t>
    </r>
    <r>
      <rPr>
        <sz val="12"/>
        <color theme="1"/>
        <rFont val="Times New Roman"/>
        <family val="1"/>
      </rPr>
      <t>30</t>
    </r>
    <r>
      <rPr>
        <sz val="12"/>
        <color theme="1"/>
        <rFont val="標楷體"/>
        <family val="4"/>
        <charset val="136"/>
      </rPr>
      <t>天</t>
    </r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步驟打造社群經濟力，在社交平台擁有百萬追蹤數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時報，</t>
    </r>
    <r>
      <rPr>
        <sz val="12"/>
        <color theme="1"/>
        <rFont val="Times New Roman"/>
        <family val="1"/>
      </rPr>
      <t>2020)</t>
    </r>
    <phoneticPr fontId="3" type="noConversion"/>
  </si>
  <si>
    <r>
      <rPr>
        <sz val="12"/>
        <color theme="1"/>
        <rFont val="標楷體"/>
        <family val="4"/>
        <charset val="136"/>
      </rPr>
      <t>《圖解邏輯思考全書》職場必備醫生享用！深度思考、清楚表達，解決問題的思維與應用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商周，</t>
    </r>
    <r>
      <rPr>
        <sz val="12"/>
        <color theme="1"/>
        <rFont val="Times New Roman"/>
        <family val="1"/>
      </rPr>
      <t>2014)</t>
    </r>
    <phoneticPr fontId="3" type="noConversion"/>
  </si>
  <si>
    <r>
      <rPr>
        <sz val="12"/>
        <color theme="1"/>
        <rFont val="標楷體"/>
        <family val="4"/>
        <charset val="136"/>
      </rPr>
      <t>《</t>
    </r>
    <r>
      <rPr>
        <sz val="12"/>
        <color theme="1"/>
        <rFont val="Times New Roman"/>
        <family val="1"/>
      </rPr>
      <t>50</t>
    </r>
    <r>
      <rPr>
        <sz val="12"/>
        <color theme="1"/>
        <rFont val="標楷體"/>
        <family val="4"/>
        <charset val="136"/>
      </rPr>
      <t>堂最療愈人心的說話練習》在溝通中肯定自己，觸動他人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大田，</t>
    </r>
    <r>
      <rPr>
        <sz val="12"/>
        <color theme="1"/>
        <rFont val="Times New Roman"/>
        <family val="1"/>
      </rPr>
      <t>2019)</t>
    </r>
    <phoneticPr fontId="3" type="noConversion"/>
  </si>
  <si>
    <r>
      <rPr>
        <sz val="12"/>
        <color theme="1"/>
        <rFont val="標楷體"/>
        <family val="4"/>
        <charset val="136"/>
      </rPr>
      <t>真相製造：從聖戰士媽媽、極權政府、網軍教練、境外勢力、打甲部隊、內容農場主人到政府小編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春山，</t>
    </r>
    <r>
      <rPr>
        <sz val="12"/>
        <color theme="1"/>
        <rFont val="Times New Roman"/>
        <family val="1"/>
      </rPr>
      <t>2021)</t>
    </r>
    <phoneticPr fontId="3" type="noConversion"/>
  </si>
  <si>
    <r>
      <rPr>
        <sz val="12"/>
        <color theme="1"/>
        <rFont val="標楷體"/>
        <family val="4"/>
        <charset val="136"/>
      </rPr>
      <t>樹冠上</t>
    </r>
    <r>
      <rPr>
        <sz val="12"/>
        <color theme="1"/>
        <rFont val="Times New Roman"/>
        <family val="1"/>
      </rPr>
      <t xml:space="preserve"> THE OVERSTORY(</t>
    </r>
    <r>
      <rPr>
        <sz val="12"/>
        <color theme="1"/>
        <rFont val="標楷體"/>
        <family val="4"/>
        <charset val="136"/>
      </rPr>
      <t>時報，</t>
    </r>
    <r>
      <rPr>
        <sz val="12"/>
        <color theme="1"/>
        <rFont val="Times New Roman"/>
        <family val="1"/>
      </rPr>
      <t>2021)</t>
    </r>
    <phoneticPr fontId="3" type="noConversion"/>
  </si>
  <si>
    <r>
      <rPr>
        <sz val="12"/>
        <color theme="1"/>
        <rFont val="標楷體"/>
        <family val="4"/>
        <charset val="136"/>
      </rPr>
      <t>親善大使、公關活動必備《安啦！帶你搞定活動企劃與禮賓工作》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商鼎，</t>
    </r>
    <r>
      <rPr>
        <sz val="12"/>
        <color theme="1"/>
        <rFont val="Times New Roman"/>
        <family val="1"/>
      </rPr>
      <t>2018)</t>
    </r>
    <phoneticPr fontId="3" type="noConversion"/>
  </si>
  <si>
    <r>
      <rPr>
        <sz val="12"/>
        <color theme="1"/>
        <rFont val="標楷體"/>
        <family val="4"/>
        <charset val="136"/>
      </rPr>
      <t>《真確：扭轉十大直覺偏誤，發現事情比你想的美好》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先覺，</t>
    </r>
    <r>
      <rPr>
        <sz val="12"/>
        <color theme="1"/>
        <rFont val="Times New Roman"/>
        <family val="1"/>
      </rPr>
      <t>2018)</t>
    </r>
    <phoneticPr fontId="3" type="noConversion"/>
  </si>
  <si>
    <t>110.09.14</t>
    <phoneticPr fontId="3" type="noConversion"/>
  </si>
  <si>
    <r>
      <rPr>
        <sz val="12"/>
        <color theme="1"/>
        <rFont val="標楷體"/>
        <family val="4"/>
        <charset val="136"/>
      </rPr>
      <t>《流與變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打開故事的老街溪：下游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想像親水生活的未來藍圖》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桃園市水務局，</t>
    </r>
    <r>
      <rPr>
        <sz val="12"/>
        <color theme="1"/>
        <rFont val="Times New Roman"/>
        <family val="1"/>
      </rPr>
      <t>2020)</t>
    </r>
    <phoneticPr fontId="3" type="noConversion"/>
  </si>
  <si>
    <r>
      <rPr>
        <sz val="12"/>
        <color theme="1"/>
        <rFont val="標楷體"/>
        <family val="4"/>
        <charset val="136"/>
      </rPr>
      <t>《圳水漫漫：葫蘆墩圳深源》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遠景，</t>
    </r>
    <r>
      <rPr>
        <sz val="12"/>
        <color theme="1"/>
        <rFont val="Times New Roman"/>
        <family val="1"/>
      </rPr>
      <t>2016)</t>
    </r>
    <phoneticPr fontId="3" type="noConversion"/>
  </si>
  <si>
    <t>110.09.02</t>
    <phoneticPr fontId="3" type="noConversion"/>
  </si>
  <si>
    <t>財政法</t>
    <phoneticPr fontId="3" type="noConversion"/>
  </si>
  <si>
    <t>黃憶涵</t>
    <phoneticPr fontId="3" type="noConversion"/>
  </si>
  <si>
    <t>李翊僑</t>
    <phoneticPr fontId="3" type="noConversion"/>
  </si>
  <si>
    <t>劉濬誠</t>
    <phoneticPr fontId="3" type="noConversion"/>
  </si>
  <si>
    <t>110.10.19</t>
    <phoneticPr fontId="3" type="noConversion"/>
  </si>
  <si>
    <t>集體勞動法實務見解彙編</t>
    <phoneticPr fontId="3" type="noConversion"/>
  </si>
  <si>
    <t>勞動與法論文集III：國家與勞動市場管制、勞動契約</t>
    <phoneticPr fontId="3" type="noConversion"/>
  </si>
  <si>
    <t>勞動事件法與勞動基準法新制</t>
    <phoneticPr fontId="3" type="noConversion"/>
  </si>
  <si>
    <t>勞動事件法解析</t>
    <phoneticPr fontId="3" type="noConversion"/>
  </si>
  <si>
    <t>110.12.16</t>
    <phoneticPr fontId="3" type="noConversion"/>
  </si>
  <si>
    <r>
      <rPr>
        <sz val="12"/>
        <color theme="1"/>
        <rFont val="標楷體"/>
        <family val="4"/>
        <charset val="136"/>
      </rPr>
      <t>大數據時代超吸睛視覺化工具與技術：</t>
    </r>
    <r>
      <rPr>
        <sz val="12"/>
        <color theme="1"/>
        <rFont val="Times New Roman"/>
        <family val="1"/>
      </rPr>
      <t>Excel+Tableau</t>
    </r>
    <r>
      <rPr>
        <sz val="12"/>
        <color theme="1"/>
        <rFont val="標楷體"/>
        <family val="4"/>
        <charset val="136"/>
      </rPr>
      <t>成功晉升資料分析師</t>
    </r>
    <phoneticPr fontId="3" type="noConversion"/>
  </si>
  <si>
    <r>
      <rPr>
        <sz val="12"/>
        <color theme="1"/>
        <rFont val="標楷體"/>
        <family val="4"/>
        <charset val="136"/>
      </rPr>
      <t>大數據時代超吸睛視覺化工具與技術：</t>
    </r>
    <r>
      <rPr>
        <sz val="12"/>
        <color theme="1"/>
        <rFont val="Times New Roman"/>
        <family val="1"/>
      </rPr>
      <t>Tableau</t>
    </r>
    <r>
      <rPr>
        <sz val="12"/>
        <color theme="1"/>
        <rFont val="標楷體"/>
        <family val="4"/>
        <charset val="136"/>
      </rPr>
      <t>資料分析師進階高手養成實戰經典</t>
    </r>
    <phoneticPr fontId="3" type="noConversion"/>
  </si>
  <si>
    <t>數位發展處</t>
    <phoneticPr fontId="3" type="noConversion"/>
  </si>
  <si>
    <t>曾俊憲</t>
    <phoneticPr fontId="3" type="noConversion"/>
  </si>
  <si>
    <r>
      <t>IdN(</t>
    </r>
    <r>
      <rPr>
        <sz val="12"/>
        <color theme="1"/>
        <rFont val="標楷體"/>
        <family val="4"/>
        <charset val="136"/>
      </rPr>
      <t>繁體中文版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，雙月刊</t>
    </r>
    <r>
      <rPr>
        <sz val="12"/>
        <color theme="1"/>
        <rFont val="Times New Roman"/>
        <family val="1"/>
      </rPr>
      <t>(1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1"/>
      </rPr>
      <t>)</t>
    </r>
    <phoneticPr fontId="3" type="noConversion"/>
  </si>
  <si>
    <t>王瀞慧</t>
    <phoneticPr fontId="3" type="noConversion"/>
  </si>
  <si>
    <r>
      <rPr>
        <sz val="12"/>
        <color theme="1"/>
        <rFont val="標楷體"/>
        <family val="4"/>
        <charset val="136"/>
      </rPr>
      <t>第一次用</t>
    </r>
    <r>
      <rPr>
        <sz val="12"/>
        <color theme="1"/>
        <rFont val="Times New Roman"/>
        <family val="1"/>
      </rPr>
      <t>Azure</t>
    </r>
    <r>
      <rPr>
        <sz val="12"/>
        <color theme="1"/>
        <rFont val="標楷體"/>
        <family val="4"/>
        <charset val="136"/>
      </rPr>
      <t>雲端服務就上手</t>
    </r>
    <phoneticPr fontId="3" type="noConversion"/>
  </si>
  <si>
    <t>110.12.17</t>
    <phoneticPr fontId="3" type="noConversion"/>
  </si>
  <si>
    <r>
      <t xml:space="preserve">AUTOCAD </t>
    </r>
    <r>
      <rPr>
        <sz val="12"/>
        <color theme="1"/>
        <rFont val="標楷體"/>
        <family val="4"/>
        <charset val="136"/>
      </rPr>
      <t>電腦繪圖與輔助設計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含</t>
    </r>
    <r>
      <rPr>
        <sz val="12"/>
        <color theme="1"/>
        <rFont val="Times New Roman"/>
        <family val="1"/>
      </rPr>
      <t xml:space="preserve"> AutoCAD 2016~2018</t>
    </r>
    <r>
      <rPr>
        <sz val="12"/>
        <color theme="1"/>
        <rFont val="標楷體"/>
        <family val="4"/>
        <charset val="136"/>
      </rPr>
      <t>認證模擬與解體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附光碟</t>
    </r>
    <r>
      <rPr>
        <sz val="12"/>
        <color theme="1"/>
        <rFont val="Times New Roman"/>
        <family val="1"/>
      </rPr>
      <t>)</t>
    </r>
    <phoneticPr fontId="3" type="noConversion"/>
  </si>
  <si>
    <r>
      <t>AUTOCAD 2019</t>
    </r>
    <r>
      <rPr>
        <sz val="12"/>
        <color theme="1"/>
        <rFont val="標楷體"/>
        <family val="4"/>
        <charset val="136"/>
      </rPr>
      <t>特訓教材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附光碟</t>
    </r>
    <r>
      <rPr>
        <sz val="12"/>
        <color theme="1"/>
        <rFont val="Times New Roman"/>
        <family val="1"/>
      </rPr>
      <t>)</t>
    </r>
    <phoneticPr fontId="3" type="noConversion"/>
  </si>
  <si>
    <t>贈書</t>
    <phoneticPr fontId="3" type="noConversion"/>
  </si>
  <si>
    <t>110.12.24</t>
    <phoneticPr fontId="3" type="noConversion"/>
  </si>
  <si>
    <r>
      <rPr>
        <sz val="12"/>
        <color theme="1"/>
        <rFont val="標楷體"/>
        <family val="4"/>
        <charset val="136"/>
      </rPr>
      <t>木材大事典</t>
    </r>
    <r>
      <rPr>
        <sz val="12"/>
        <color theme="1"/>
        <rFont val="Times New Roman"/>
        <family val="1"/>
      </rPr>
      <t>185</t>
    </r>
    <phoneticPr fontId="3" type="noConversion"/>
  </si>
  <si>
    <r>
      <rPr>
        <sz val="12"/>
        <color theme="1"/>
        <rFont val="標楷體"/>
        <family val="4"/>
        <charset val="136"/>
      </rPr>
      <t>識木：全球</t>
    </r>
    <r>
      <rPr>
        <sz val="12"/>
        <color theme="1"/>
        <rFont val="Times New Roman"/>
        <family val="1"/>
      </rPr>
      <t>220</t>
    </r>
    <r>
      <rPr>
        <sz val="12"/>
        <color theme="1"/>
        <rFont val="標楷體"/>
        <family val="4"/>
        <charset val="136"/>
      </rPr>
      <t>種木材圖鑑</t>
    </r>
    <phoneticPr fontId="3" type="noConversion"/>
  </si>
  <si>
    <t>余立瑋</t>
    <phoneticPr fontId="3" type="noConversion"/>
  </si>
  <si>
    <t>111.01.06</t>
    <phoneticPr fontId="3" type="noConversion"/>
  </si>
  <si>
    <r>
      <rPr>
        <sz val="12"/>
        <color theme="1"/>
        <rFont val="標楷體"/>
        <family val="4"/>
        <charset val="136"/>
      </rPr>
      <t>檔案法令彙編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五版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</si>
  <si>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機關檔案管理作業手冊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四版</t>
    </r>
    <r>
      <rPr>
        <sz val="12"/>
        <color theme="1"/>
        <rFont val="Times New Roman"/>
        <family val="1"/>
      </rPr>
      <t>)</t>
    </r>
    <phoneticPr fontId="3" type="noConversion"/>
  </si>
  <si>
    <t>陳芃如</t>
    <phoneticPr fontId="3" type="noConversion"/>
  </si>
  <si>
    <t>學習式六法</t>
    <phoneticPr fontId="3" type="noConversion"/>
  </si>
  <si>
    <t>111.01.14</t>
    <phoneticPr fontId="3" type="noConversion"/>
  </si>
  <si>
    <r>
      <t>NG</t>
    </r>
    <r>
      <rPr>
        <sz val="12"/>
        <color theme="1"/>
        <rFont val="標楷體"/>
        <family val="4"/>
        <charset val="136"/>
      </rPr>
      <t>土地開發即刻救援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土地買賣真實案例分享</t>
    </r>
    <phoneticPr fontId="3" type="noConversion"/>
  </si>
  <si>
    <t>111.02.16</t>
    <phoneticPr fontId="3" type="noConversion"/>
  </si>
  <si>
    <r>
      <rPr>
        <sz val="12"/>
        <color theme="1"/>
        <rFont val="標楷體"/>
        <family val="4"/>
        <charset val="136"/>
      </rPr>
      <t>知水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溯源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台灣</t>
    </r>
    <r>
      <rPr>
        <sz val="12"/>
        <color theme="1"/>
        <rFont val="Times New Roman"/>
        <family val="1"/>
      </rPr>
      <t>22</t>
    </r>
    <r>
      <rPr>
        <sz val="12"/>
        <color theme="1"/>
        <rFont val="標楷體"/>
        <family val="4"/>
        <charset val="136"/>
      </rPr>
      <t>處水利文化資源導讀</t>
    </r>
    <phoneticPr fontId="3" type="noConversion"/>
  </si>
  <si>
    <r>
      <rPr>
        <sz val="12"/>
        <color theme="1"/>
        <rFont val="標楷體"/>
        <family val="4"/>
        <charset val="136"/>
      </rPr>
      <t>五</t>
    </r>
    <r>
      <rPr>
        <sz val="12"/>
        <color theme="1"/>
        <rFont val="Times New Roman"/>
        <family val="1"/>
      </rPr>
      <t>O</t>
    </r>
    <r>
      <rPr>
        <sz val="12"/>
        <color theme="1"/>
        <rFont val="標楷體"/>
        <family val="4"/>
        <charset val="136"/>
      </rPr>
      <t>保典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文化資產保存學刊發行五十期紀念專輯</t>
    </r>
    <phoneticPr fontId="3" type="noConversion"/>
  </si>
  <si>
    <r>
      <rPr>
        <sz val="12"/>
        <color theme="1"/>
        <rFont val="標楷體"/>
        <family val="4"/>
        <charset val="136"/>
      </rPr>
      <t>水文化資產永續發展的全球觀點</t>
    </r>
    <phoneticPr fontId="3" type="noConversion"/>
  </si>
  <si>
    <t>Water Heritage Global Perspectives for Sustainable Development</t>
    <phoneticPr fontId="3" type="noConversion"/>
  </si>
  <si>
    <r>
      <rPr>
        <sz val="12"/>
        <color theme="1"/>
        <rFont val="標楷體"/>
        <family val="4"/>
        <charset val="136"/>
      </rPr>
      <t>日文書名：計画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農地開発（開畑）
中文書名：農地開發規劃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旱田開發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</si>
  <si>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日文書名：計画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排水
中文書名：排水規劃</t>
    </r>
    <phoneticPr fontId="3" type="noConversion"/>
  </si>
  <si>
    <r>
      <rPr>
        <sz val="12"/>
        <color theme="1"/>
        <rFont val="標楷體"/>
        <family val="4"/>
        <charset val="136"/>
      </rPr>
      <t>日文書名：計画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暗渠排水
中文書名：暗渠排水規劃</t>
    </r>
    <phoneticPr fontId="3" type="noConversion"/>
  </si>
  <si>
    <r>
      <rPr>
        <sz val="12"/>
        <color theme="1"/>
        <rFont val="標楷體"/>
        <family val="4"/>
        <charset val="136"/>
      </rPr>
      <t>日文書名：農村環境整備
中文書名：農村環境整備</t>
    </r>
    <phoneticPr fontId="3" type="noConversion"/>
  </si>
  <si>
    <r>
      <rPr>
        <sz val="12"/>
        <color theme="1"/>
        <rFont val="標楷體"/>
        <family val="4"/>
        <charset val="136"/>
      </rPr>
      <t>日文書名：排水機場編
中文書名：排水抽水站篇</t>
    </r>
    <phoneticPr fontId="3" type="noConversion"/>
  </si>
  <si>
    <r>
      <rPr>
        <sz val="12"/>
        <color theme="1"/>
        <rFont val="標楷體"/>
        <family val="4"/>
        <charset val="136"/>
      </rPr>
      <t>日文書名：第２編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「ため池整備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農道整備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移入種」
中文書名：第二篇：溜池整備、農路整備、外來種</t>
    </r>
    <phoneticPr fontId="3" type="noConversion"/>
  </si>
  <si>
    <r>
      <rPr>
        <sz val="12"/>
        <color theme="1"/>
        <rFont val="標楷體"/>
        <family val="4"/>
        <charset val="136"/>
      </rPr>
      <t>日文書名：第３編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「ほ場整備（水田・畑）」
中文書名：第三篇：農場整備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水田、旱田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</si>
  <si>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日文書名：環境との調和に配慮した事業実施のための調査計画・設計の技術指針
中文書名：兼顧環境調和的設施勘查規劃‧設計技術指引</t>
    </r>
    <phoneticPr fontId="3" type="noConversion"/>
  </si>
  <si>
    <r>
      <rPr>
        <sz val="12"/>
        <color theme="1"/>
        <rFont val="標楷體"/>
        <family val="4"/>
        <charset val="136"/>
      </rPr>
      <t>日文書名：農業農村整備事業における景観配慮の手引き
中文書名：考慮景觀之農業農村整備事業指引</t>
    </r>
    <phoneticPr fontId="3" type="noConversion"/>
  </si>
  <si>
    <r>
      <rPr>
        <sz val="12"/>
        <color theme="1"/>
        <rFont val="標楷體"/>
        <family val="4"/>
        <charset val="136"/>
      </rPr>
      <t>日文書名：農業農村工学標準用語事典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改訂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版
中文書名：農業農村工學標準術語百科全書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改編第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</si>
  <si>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日文書名：資格試験のための農業農村工学必携（第二版）
中文書名：農業農村工學從業資格考試必備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第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 xml:space="preserve">) </t>
    </r>
    <phoneticPr fontId="3" type="noConversion"/>
  </si>
  <si>
    <r>
      <rPr>
        <sz val="12"/>
        <color theme="1"/>
        <rFont val="標楷體"/>
        <family val="4"/>
        <charset val="136"/>
      </rPr>
      <t>日文書名：農業水利学
中文書名：農業水利學</t>
    </r>
    <phoneticPr fontId="3" type="noConversion"/>
  </si>
  <si>
    <r>
      <rPr>
        <sz val="12"/>
        <color theme="1"/>
        <rFont val="標楷體"/>
        <family val="4"/>
        <charset val="136"/>
      </rPr>
      <t>張嘉玲</t>
    </r>
    <phoneticPr fontId="3" type="noConversion"/>
  </si>
  <si>
    <r>
      <rPr>
        <sz val="12"/>
        <color theme="1"/>
        <rFont val="標楷體"/>
        <family val="4"/>
        <charset val="136"/>
      </rPr>
      <t>國合處</t>
    </r>
    <phoneticPr fontId="3" type="noConversion"/>
  </si>
  <si>
    <r>
      <rPr>
        <sz val="12"/>
        <color theme="1"/>
        <rFont val="標楷體"/>
        <family val="4"/>
        <charset val="136"/>
      </rPr>
      <t>詹湘婷</t>
    </r>
    <phoneticPr fontId="3" type="noConversion"/>
  </si>
  <si>
    <r>
      <rPr>
        <sz val="12"/>
        <color theme="1"/>
        <rFont val="標楷體"/>
        <family val="4"/>
        <charset val="136"/>
      </rPr>
      <t>研究四所</t>
    </r>
    <phoneticPr fontId="3" type="noConversion"/>
  </si>
  <si>
    <r>
      <rPr>
        <sz val="12"/>
        <color theme="1"/>
        <rFont val="標楷體"/>
        <family val="4"/>
        <charset val="136"/>
      </rPr>
      <t>陳賦肪</t>
    </r>
    <phoneticPr fontId="3" type="noConversion"/>
  </si>
  <si>
    <r>
      <rPr>
        <sz val="14"/>
        <color theme="1"/>
        <rFont val="標楷體"/>
        <family val="4"/>
        <charset val="136"/>
      </rPr>
      <t>書</t>
    </r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標楷體"/>
        <family val="4"/>
        <charset val="136"/>
      </rPr>
      <t>名</t>
    </r>
    <phoneticPr fontId="3" type="noConversion"/>
  </si>
  <si>
    <r>
      <rPr>
        <sz val="14"/>
        <color theme="1"/>
        <rFont val="標楷體"/>
        <family val="4"/>
        <charset val="136"/>
      </rPr>
      <t>出版社</t>
    </r>
    <phoneticPr fontId="3" type="noConversion"/>
  </si>
  <si>
    <r>
      <rPr>
        <sz val="14"/>
        <color theme="1"/>
        <rFont val="標楷體"/>
        <family val="4"/>
        <charset val="136"/>
      </rPr>
      <t>著</t>
    </r>
    <phoneticPr fontId="3" type="noConversion"/>
  </si>
  <si>
    <r>
      <rPr>
        <sz val="12"/>
        <color theme="1"/>
        <rFont val="標楷體"/>
        <family val="4"/>
        <charset val="136"/>
      </rPr>
      <t>劉育坤</t>
    </r>
    <phoneticPr fontId="3" type="noConversion"/>
  </si>
  <si>
    <r>
      <rPr>
        <sz val="12"/>
        <color theme="1"/>
        <rFont val="標楷體"/>
        <family val="4"/>
        <charset val="136"/>
      </rPr>
      <t>賽門鐵克</t>
    </r>
    <phoneticPr fontId="3" type="noConversion"/>
  </si>
  <si>
    <r>
      <rPr>
        <sz val="12"/>
        <color theme="1"/>
        <rFont val="標楷體"/>
        <family val="4"/>
        <charset val="136"/>
      </rPr>
      <t>數位發展處</t>
    </r>
    <phoneticPr fontId="3" type="noConversion"/>
  </si>
  <si>
    <r>
      <rPr>
        <sz val="12"/>
        <color theme="1"/>
        <rFont val="標楷體"/>
        <family val="4"/>
        <charset val="136"/>
      </rPr>
      <t>王裕豪</t>
    </r>
    <phoneticPr fontId="3" type="noConversion"/>
  </si>
  <si>
    <r>
      <rPr>
        <sz val="12"/>
        <color theme="1"/>
        <rFont val="標楷體"/>
        <family val="4"/>
        <charset val="136"/>
      </rPr>
      <t>從玩家到工程師：</t>
    </r>
    <r>
      <rPr>
        <sz val="12"/>
        <color theme="1"/>
        <rFont val="Times New Roman"/>
        <family val="1"/>
      </rPr>
      <t>VR</t>
    </r>
    <r>
      <rPr>
        <sz val="12"/>
        <color theme="1"/>
        <rFont val="標楷體"/>
        <family val="4"/>
        <charset val="136"/>
      </rPr>
      <t>全視界開發實戰</t>
    </r>
    <phoneticPr fontId="3" type="noConversion"/>
  </si>
  <si>
    <r>
      <rPr>
        <sz val="12"/>
        <color theme="1"/>
        <rFont val="標楷體"/>
        <family val="4"/>
        <charset val="136"/>
      </rPr>
      <t>學思達增能：張輝誠的創新教學心法</t>
    </r>
    <phoneticPr fontId="3" type="noConversion"/>
  </si>
  <si>
    <r>
      <rPr>
        <sz val="12"/>
        <color theme="1"/>
        <rFont val="標楷體"/>
        <family val="4"/>
        <charset val="136"/>
      </rPr>
      <t>教推處</t>
    </r>
    <phoneticPr fontId="3" type="noConversion"/>
  </si>
  <si>
    <r>
      <rPr>
        <sz val="12"/>
        <color theme="1"/>
        <rFont val="標楷體"/>
        <family val="4"/>
        <charset val="136"/>
      </rPr>
      <t>凃馨婷</t>
    </r>
    <phoneticPr fontId="3" type="noConversion"/>
  </si>
  <si>
    <r>
      <rPr>
        <sz val="12"/>
        <color theme="1"/>
        <rFont val="標楷體"/>
        <family val="4"/>
        <charset val="136"/>
      </rPr>
      <t>農作篇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一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</si>
  <si>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林科均</t>
    </r>
    <phoneticPr fontId="3" type="noConversion"/>
  </si>
  <si>
    <r>
      <rPr>
        <sz val="12"/>
        <color theme="1"/>
        <rFont val="標楷體"/>
        <family val="4"/>
        <charset val="136"/>
      </rPr>
      <t>農作篇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三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</si>
  <si>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植物營養學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二版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─張則周</t>
    </r>
    <phoneticPr fontId="3" type="noConversion"/>
  </si>
  <si>
    <r>
      <rPr>
        <sz val="12"/>
        <color theme="1"/>
        <rFont val="標楷體"/>
        <family val="4"/>
        <charset val="136"/>
      </rPr>
      <t>有機農業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二版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─吳文希</t>
    </r>
    <phoneticPr fontId="3" type="noConversion"/>
  </si>
  <si>
    <r>
      <rPr>
        <sz val="12"/>
        <color theme="1"/>
        <rFont val="標楷體"/>
        <family val="4"/>
        <charset val="136"/>
      </rPr>
      <t>大數據與公共政策</t>
    </r>
    <r>
      <rPr>
        <sz val="12"/>
        <color theme="1"/>
        <rFont val="Times New Roman"/>
        <family val="1"/>
      </rPr>
      <t xml:space="preserve"> 
Little Bites of Big Data for Public Policy</t>
    </r>
    <phoneticPr fontId="3" type="noConversion"/>
  </si>
  <si>
    <r>
      <rPr>
        <sz val="12"/>
        <color theme="1"/>
        <rFont val="標楷體"/>
        <family val="4"/>
        <charset val="136"/>
      </rPr>
      <t>研究一所</t>
    </r>
    <phoneticPr fontId="3" type="noConversion"/>
  </si>
  <si>
    <r>
      <rPr>
        <sz val="12"/>
        <color theme="1"/>
        <rFont val="標楷體"/>
        <family val="4"/>
        <charset val="136"/>
      </rPr>
      <t>林賢銘</t>
    </r>
    <phoneticPr fontId="3" type="noConversion"/>
  </si>
  <si>
    <r>
      <t>VR</t>
    </r>
    <r>
      <rPr>
        <sz val="12"/>
        <color theme="1"/>
        <rFont val="標楷體"/>
        <family val="4"/>
        <charset val="136"/>
      </rPr>
      <t>從玩家到工程師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全視界開發時戰</t>
    </r>
    <phoneticPr fontId="3" type="noConversion"/>
  </si>
  <si>
    <r>
      <t>VR</t>
    </r>
    <r>
      <rPr>
        <sz val="12"/>
        <color theme="1"/>
        <rFont val="標楷體"/>
        <family val="4"/>
        <charset val="136"/>
      </rPr>
      <t>虛擬實境學習手冊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為桌面應用、網頁、行動裝置打造身臨其境的體驗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</si>
  <si>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快速掌握</t>
    </r>
    <r>
      <rPr>
        <sz val="12"/>
        <color theme="1"/>
        <rFont val="Times New Roman"/>
        <family val="1"/>
      </rPr>
      <t>VR</t>
    </r>
    <r>
      <rPr>
        <sz val="12"/>
        <color theme="1"/>
        <rFont val="標楷體"/>
        <family val="4"/>
        <charset val="136"/>
      </rPr>
      <t>基本功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從概念到應用使用</t>
    </r>
    <r>
      <rPr>
        <sz val="12"/>
        <color theme="1"/>
        <rFont val="Times New Roman"/>
        <family val="1"/>
      </rPr>
      <t>Unity</t>
    </r>
    <r>
      <rPr>
        <sz val="12"/>
        <color theme="1"/>
        <rFont val="標楷體"/>
        <family val="4"/>
        <charset val="136"/>
      </rPr>
      <t>打造虛擬世界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</si>
  <si>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ほ場整備（畑）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旱田田間維護規劃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</si>
  <si>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吳啟瑞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</si>
  <si>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ほ場整備（水田）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水田田間維護規劃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</si>
  <si>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畑地帯集水利用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旱田區域及水利用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</si>
  <si>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ファームポンド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農塘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</si>
  <si>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ため池整備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溜池維護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</si>
  <si>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水路トンネル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渡槽隧道設計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</si>
  <si>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水路工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水路設計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</si>
  <si>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ダム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：</t>
    </r>
    <r>
      <rPr>
        <sz val="12"/>
        <color theme="1"/>
        <rFont val="Times New Roman"/>
        <family val="1"/>
      </rPr>
      <t xml:space="preserve"> 3</t>
    </r>
    <r>
      <rPr>
        <sz val="12"/>
        <color theme="1"/>
        <rFont val="標楷體"/>
        <family val="4"/>
        <charset val="136"/>
      </rPr>
      <t>冊組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壩設計</t>
    </r>
    <r>
      <rPr>
        <sz val="12"/>
        <color theme="1"/>
        <rFont val="Times New Roman"/>
        <family val="1"/>
      </rPr>
      <t>(3</t>
    </r>
    <r>
      <rPr>
        <sz val="12"/>
        <color theme="1"/>
        <rFont val="標楷體"/>
        <family val="4"/>
        <charset val="136"/>
      </rPr>
      <t>冊</t>
    </r>
    <r>
      <rPr>
        <sz val="12"/>
        <color theme="1"/>
        <rFont val="Times New Roman"/>
        <family val="1"/>
      </rPr>
      <t>))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</si>
  <si>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農道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農路設計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</si>
  <si>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農道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農路規劃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</si>
  <si>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農道　追補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農路規劃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補充</t>
    </r>
    <r>
      <rPr>
        <sz val="12"/>
        <color theme="1"/>
        <rFont val="Times New Roman"/>
        <family val="1"/>
      </rPr>
      <t>))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</si>
  <si>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農地地すべり防止対策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農地滑坡防止對策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</si>
  <si>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ポンプ場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抽水站設計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</si>
  <si>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頭首工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渠首工設計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</si>
  <si>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パイプライン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管路設計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</si>
  <si>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海面干拓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填海工程設計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</si>
  <si>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水利アスファルト工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（前編）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瀝青施工設計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前篇</t>
    </r>
    <r>
      <rPr>
        <sz val="12"/>
        <color theme="1"/>
        <rFont val="Times New Roman"/>
        <family val="1"/>
      </rPr>
      <t>))</t>
    </r>
    <phoneticPr fontId="3" type="noConversion"/>
  </si>
  <si>
    <r>
      <rPr>
        <sz val="12"/>
        <color theme="1"/>
        <rFont val="標楷體"/>
        <family val="4"/>
        <charset val="136"/>
      </rPr>
      <t>設計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水利アスファルト工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（後編）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瀝青施工設計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後篇</t>
    </r>
    <r>
      <rPr>
        <sz val="12"/>
        <color theme="1"/>
        <rFont val="Times New Roman"/>
        <family val="1"/>
      </rPr>
      <t>))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</si>
  <si>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水温・水質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水溫水質規劃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</si>
  <si>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河口改良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河口改良規劃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</si>
  <si>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農地保全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農田保護規劃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</si>
  <si>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水質障害対策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水質問題對策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</si>
  <si>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計画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土層改良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土壤改良規劃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</si>
  <si>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マイクロかんがい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微灌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</si>
  <si>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農地開発（改良山成畑工）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農地開發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改良原坡旱田工法</t>
    </r>
    <r>
      <rPr>
        <sz val="12"/>
        <color theme="1"/>
        <rFont val="Times New Roman"/>
        <family val="1"/>
      </rPr>
      <t>))</t>
    </r>
    <phoneticPr fontId="3" type="noConversion"/>
  </si>
  <si>
    <r>
      <rPr>
        <sz val="12"/>
        <color theme="1"/>
        <rFont val="標楷體"/>
        <family val="4"/>
        <charset val="136"/>
      </rPr>
      <t>防風施設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防風設施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</si>
  <si>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農村環境整備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農村環境維護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</si>
  <si>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農村環境整備　追補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農村環境維護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補充</t>
    </r>
    <r>
      <rPr>
        <sz val="12"/>
        <color theme="1"/>
        <rFont val="Times New Roman"/>
        <family val="1"/>
      </rPr>
      <t>))</t>
    </r>
    <phoneticPr fontId="3" type="noConversion"/>
  </si>
  <si>
    <r>
      <rPr>
        <sz val="12"/>
        <color theme="1"/>
        <rFont val="標楷體"/>
        <family val="4"/>
        <charset val="136"/>
      </rPr>
      <t>よりよき設計のための頭首工の魚道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提供更好的設計：渠首工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魚道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</si>
  <si>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耐震設計</t>
    </r>
    <r>
      <rPr>
        <sz val="12"/>
        <color theme="1"/>
        <rFont val="Times New Roman"/>
        <family val="1"/>
      </rPr>
      <t>-(</t>
    </r>
    <r>
      <rPr>
        <sz val="12"/>
        <color theme="1"/>
        <rFont val="標楷體"/>
        <family val="4"/>
        <charset val="136"/>
      </rPr>
      <t>耐震設計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</si>
  <si>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雲林食通信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柳丁、根莖、梨瓜、旺來、花生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</si>
  <si>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新學林分科六法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土地法規</t>
    </r>
    <r>
      <rPr>
        <sz val="12"/>
        <color theme="1"/>
        <rFont val="Times New Roman"/>
        <family val="1"/>
      </rPr>
      <t>(20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</si>
  <si>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助理院長
吳啟瑞</t>
    </r>
    <phoneticPr fontId="3" type="noConversion"/>
  </si>
  <si>
    <r>
      <rPr>
        <sz val="12"/>
        <color theme="1"/>
        <rFont val="標楷體"/>
        <family val="4"/>
        <charset val="136"/>
      </rPr>
      <t>新學林分科六法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勞動法</t>
    </r>
    <phoneticPr fontId="3" type="noConversion"/>
  </si>
  <si>
    <r>
      <rPr>
        <sz val="12"/>
        <color theme="1"/>
        <rFont val="標楷體"/>
        <family val="4"/>
        <charset val="136"/>
      </rPr>
      <t>自治行政之民主正當性與監督</t>
    </r>
    <phoneticPr fontId="3" type="noConversion"/>
  </si>
  <si>
    <r>
      <rPr>
        <sz val="12"/>
        <color theme="1"/>
        <rFont val="標楷體"/>
        <family val="4"/>
        <charset val="136"/>
      </rPr>
      <t>個別勞工法：理論與實務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六版</t>
    </r>
    <r>
      <rPr>
        <sz val="12"/>
        <color theme="1"/>
        <rFont val="Times New Roman"/>
        <family val="1"/>
      </rPr>
      <t xml:space="preserve">)  </t>
    </r>
    <r>
      <rPr>
        <sz val="12"/>
        <color theme="1"/>
        <rFont val="標楷體"/>
        <family val="4"/>
        <charset val="136"/>
      </rPr>
      <t>楊通軒著</t>
    </r>
    <phoneticPr fontId="3" type="noConversion"/>
  </si>
  <si>
    <r>
      <rPr>
        <sz val="12"/>
        <color theme="1"/>
        <rFont val="標楷體"/>
        <family val="4"/>
        <charset val="136"/>
      </rPr>
      <t>集體勞動法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新學林出版</t>
    </r>
    <phoneticPr fontId="3" type="noConversion"/>
  </si>
  <si>
    <r>
      <rPr>
        <sz val="12"/>
        <color theme="1"/>
        <rFont val="標楷體"/>
        <family val="4"/>
        <charset val="136"/>
      </rPr>
      <t>勞動契約法論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郭惠玲著</t>
    </r>
    <phoneticPr fontId="3" type="noConversion"/>
  </si>
  <si>
    <r>
      <rPr>
        <sz val="12"/>
        <color theme="1"/>
        <rFont val="標楷體"/>
        <family val="4"/>
        <charset val="136"/>
      </rPr>
      <t>土地法導論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陳明燦著</t>
    </r>
    <phoneticPr fontId="3" type="noConversion"/>
  </si>
  <si>
    <r>
      <rPr>
        <sz val="12"/>
        <color theme="1"/>
        <rFont val="標楷體"/>
        <family val="4"/>
        <charset val="136"/>
      </rPr>
      <t>土地法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溫豐文著</t>
    </r>
    <phoneticPr fontId="3" type="noConversion"/>
  </si>
  <si>
    <r>
      <rPr>
        <sz val="12"/>
        <color theme="1"/>
        <rFont val="標楷體"/>
        <family val="4"/>
        <charset val="136"/>
      </rPr>
      <t>民法物權論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姚瑞光著</t>
    </r>
    <phoneticPr fontId="3" type="noConversion"/>
  </si>
  <si>
    <r>
      <rPr>
        <sz val="12"/>
        <color theme="1"/>
        <rFont val="標楷體"/>
        <family val="4"/>
        <charset val="136"/>
      </rPr>
      <t>水：乾渴室界的希望</t>
    </r>
    <phoneticPr fontId="3" type="noConversion"/>
  </si>
  <si>
    <r>
      <rPr>
        <sz val="12"/>
        <color theme="1"/>
        <rFont val="標楷體"/>
        <family val="4"/>
        <charset val="136"/>
      </rPr>
      <t>謝懿安</t>
    </r>
    <phoneticPr fontId="3" type="noConversion"/>
  </si>
  <si>
    <r>
      <rPr>
        <sz val="12"/>
        <color theme="1"/>
        <rFont val="標楷體"/>
        <family val="4"/>
        <charset val="136"/>
      </rPr>
      <t>拯救水資源危機</t>
    </r>
    <phoneticPr fontId="3" type="noConversion"/>
  </si>
  <si>
    <r>
      <rPr>
        <sz val="12"/>
        <color theme="1"/>
        <rFont val="標楷體"/>
        <family val="4"/>
        <charset val="136"/>
      </rPr>
      <t>跟</t>
    </r>
    <r>
      <rPr>
        <sz val="12"/>
        <color theme="1"/>
        <rFont val="Times New Roman"/>
        <family val="1"/>
      </rPr>
      <t>Adobe</t>
    </r>
    <r>
      <rPr>
        <sz val="12"/>
        <color theme="1"/>
        <rFont val="標楷體"/>
        <family val="4"/>
        <charset val="136"/>
      </rPr>
      <t>徹底研究</t>
    </r>
    <r>
      <rPr>
        <sz val="12"/>
        <color theme="1"/>
        <rFont val="Times New Roman"/>
        <family val="1"/>
      </rPr>
      <t>After Effects CC</t>
    </r>
    <phoneticPr fontId="3" type="noConversion"/>
  </si>
  <si>
    <r>
      <rPr>
        <sz val="12"/>
        <color theme="1"/>
        <rFont val="標楷體"/>
        <family val="4"/>
        <charset val="136"/>
      </rPr>
      <t>網路行銷、社群經營必會！</t>
    </r>
    <r>
      <rPr>
        <sz val="12"/>
        <color theme="1"/>
        <rFont val="Times New Roman"/>
        <family val="1"/>
      </rPr>
      <t xml:space="preserve">Premier Pro </t>
    </r>
    <r>
      <rPr>
        <sz val="12"/>
        <color theme="1"/>
        <rFont val="標楷體"/>
        <family val="4"/>
        <charset val="136"/>
      </rPr>
      <t>影音剪輯實</t>
    </r>
    <phoneticPr fontId="3" type="noConversion"/>
  </si>
  <si>
    <r>
      <rPr>
        <sz val="12"/>
        <color theme="1"/>
        <rFont val="標楷體"/>
        <family val="4"/>
        <charset val="136"/>
      </rPr>
      <t>輕課程製作專屬你的</t>
    </r>
    <r>
      <rPr>
        <sz val="12"/>
        <color theme="1"/>
        <rFont val="Times New Roman"/>
        <family val="1"/>
      </rPr>
      <t>AR</t>
    </r>
    <r>
      <rPr>
        <sz val="12"/>
        <color theme="1"/>
        <rFont val="標楷體"/>
        <family val="4"/>
        <charset val="136"/>
      </rPr>
      <t>擴增實境與</t>
    </r>
    <r>
      <rPr>
        <sz val="12"/>
        <color theme="1"/>
        <rFont val="Times New Roman"/>
        <family val="1"/>
      </rPr>
      <t>VR</t>
    </r>
    <r>
      <rPr>
        <sz val="12"/>
        <color theme="1"/>
        <rFont val="標楷體"/>
        <family val="4"/>
        <charset val="136"/>
      </rPr>
      <t>虛擬實境</t>
    </r>
    <phoneticPr fontId="3" type="noConversion"/>
  </si>
  <si>
    <r>
      <rPr>
        <sz val="12"/>
        <color theme="1"/>
        <rFont val="標楷體"/>
        <family val="4"/>
        <charset val="136"/>
      </rPr>
      <t>環遊世界八十數</t>
    </r>
    <r>
      <rPr>
        <sz val="12"/>
        <color theme="1"/>
        <rFont val="Times New Roman"/>
        <family val="1"/>
      </rPr>
      <t xml:space="preserve"> AROUND THE WORLD IN 80 TREES</t>
    </r>
    <phoneticPr fontId="3" type="noConversion"/>
  </si>
  <si>
    <r>
      <rPr>
        <sz val="12"/>
        <color theme="1"/>
        <rFont val="標楷體"/>
        <family val="4"/>
        <charset val="136"/>
      </rPr>
      <t>行政法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上</t>
    </r>
    <r>
      <rPr>
        <sz val="12"/>
        <color theme="1"/>
        <rFont val="Times New Roman"/>
        <family val="1"/>
      </rPr>
      <t xml:space="preserve">) </t>
    </r>
    <r>
      <rPr>
        <sz val="12"/>
        <color theme="1"/>
        <rFont val="標楷體"/>
        <family val="4"/>
        <charset val="136"/>
      </rPr>
      <t>翁岳生主編</t>
    </r>
    <phoneticPr fontId="3" type="noConversion"/>
  </si>
  <si>
    <r>
      <rPr>
        <sz val="12"/>
        <color theme="1"/>
        <rFont val="標楷體"/>
        <family val="4"/>
        <charset val="136"/>
      </rPr>
      <t>行政法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 xml:space="preserve">) </t>
    </r>
    <r>
      <rPr>
        <sz val="12"/>
        <color theme="1"/>
        <rFont val="標楷體"/>
        <family val="4"/>
        <charset val="136"/>
      </rPr>
      <t>翁岳生主編</t>
    </r>
    <phoneticPr fontId="3" type="noConversion"/>
  </si>
  <si>
    <r>
      <rPr>
        <sz val="12"/>
        <color theme="1"/>
        <rFont val="標楷體"/>
        <family val="4"/>
        <charset val="136"/>
      </rPr>
      <t xml:space="preserve">ごみ収集という仕事－清掃車に乗って考えた地方自治
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清潔隊國外文獻書籍參考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</si>
  <si>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邱豐真</t>
    </r>
    <phoneticPr fontId="3" type="noConversion"/>
  </si>
  <si>
    <r>
      <t>1840-2013</t>
    </r>
    <r>
      <rPr>
        <sz val="12"/>
        <color theme="1"/>
        <rFont val="標楷體"/>
        <family val="4"/>
        <charset val="136"/>
      </rPr>
      <t>台灣農會大事年表</t>
    </r>
    <phoneticPr fontId="3" type="noConversion"/>
  </si>
  <si>
    <r>
      <rPr>
        <sz val="12"/>
        <color theme="1"/>
        <rFont val="標楷體"/>
        <family val="4"/>
        <charset val="136"/>
      </rPr>
      <t>贈書</t>
    </r>
    <r>
      <rPr>
        <sz val="12"/>
        <color theme="1"/>
        <rFont val="Times New Roman"/>
        <family val="1"/>
      </rPr>
      <t>380</t>
    </r>
    <phoneticPr fontId="3" type="noConversion"/>
  </si>
  <si>
    <r>
      <t>1624-2015</t>
    </r>
    <r>
      <rPr>
        <sz val="12"/>
        <color theme="1"/>
        <rFont val="標楷體"/>
        <family val="4"/>
        <charset val="136"/>
      </rPr>
      <t>台灣漁會大事年表</t>
    </r>
    <phoneticPr fontId="3" type="noConversion"/>
  </si>
  <si>
    <r>
      <rPr>
        <sz val="12"/>
        <color theme="1"/>
        <rFont val="標楷體"/>
        <family val="4"/>
        <charset val="136"/>
      </rPr>
      <t>台灣農會使</t>
    </r>
    <phoneticPr fontId="3" type="noConversion"/>
  </si>
  <si>
    <r>
      <rPr>
        <sz val="12"/>
        <color theme="1"/>
        <rFont val="標楷體"/>
        <family val="4"/>
        <charset val="136"/>
      </rPr>
      <t>贈書</t>
    </r>
    <r>
      <rPr>
        <sz val="12"/>
        <color theme="1"/>
        <rFont val="Times New Roman"/>
        <family val="1"/>
      </rPr>
      <t>1,500</t>
    </r>
    <phoneticPr fontId="3" type="noConversion"/>
  </si>
  <si>
    <r>
      <rPr>
        <sz val="12"/>
        <color theme="1"/>
        <rFont val="標楷體"/>
        <family val="4"/>
        <charset val="136"/>
      </rPr>
      <t>華泰文化</t>
    </r>
    <phoneticPr fontId="3" type="noConversion"/>
  </si>
  <si>
    <r>
      <rPr>
        <sz val="12"/>
        <color theme="1"/>
        <rFont val="標楷體"/>
        <family val="4"/>
        <charset val="136"/>
      </rPr>
      <t>凌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气困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寶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陳森松
康裕民</t>
    </r>
    <phoneticPr fontId="3" type="noConversion"/>
  </si>
  <si>
    <r>
      <rPr>
        <sz val="12"/>
        <color theme="1"/>
        <rFont val="標楷體"/>
        <family val="4"/>
        <charset val="136"/>
      </rPr>
      <t>劉芳萍</t>
    </r>
    <phoneticPr fontId="3" type="noConversion"/>
  </si>
  <si>
    <r>
      <rPr>
        <sz val="12"/>
        <color theme="1"/>
        <rFont val="標楷體"/>
        <family val="4"/>
        <charset val="136"/>
      </rPr>
      <t>產物保險經營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三版</t>
    </r>
    <r>
      <rPr>
        <sz val="12"/>
        <color theme="1"/>
        <rFont val="Times New Roman"/>
        <family val="1"/>
      </rPr>
      <t xml:space="preserve"> </t>
    </r>
    <phoneticPr fontId="3" type="noConversion"/>
  </si>
  <si>
    <r>
      <rPr>
        <sz val="12"/>
        <color theme="1"/>
        <rFont val="標楷體"/>
        <family val="4"/>
        <charset val="136"/>
      </rPr>
      <t>凌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气困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寶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陳森松</t>
    </r>
    <phoneticPr fontId="3" type="noConversion"/>
  </si>
  <si>
    <r>
      <rPr>
        <sz val="12"/>
        <color theme="1"/>
        <rFont val="標楷體"/>
        <family val="4"/>
        <charset val="136"/>
      </rPr>
      <t>新陸書局股份有限公司</t>
    </r>
    <phoneticPr fontId="3" type="noConversion"/>
  </si>
  <si>
    <r>
      <rPr>
        <sz val="12"/>
        <color theme="1"/>
        <rFont val="標楷體"/>
        <family val="4"/>
        <charset val="136"/>
      </rPr>
      <t>廖述源</t>
    </r>
    <phoneticPr fontId="3" type="noConversion"/>
  </si>
  <si>
    <r>
      <t xml:space="preserve">Essentials of  ECOLOGY  (Begon 4/e)
</t>
    </r>
    <r>
      <rPr>
        <sz val="12"/>
        <color theme="1"/>
        <rFont val="標楷體"/>
        <family val="4"/>
        <charset val="136"/>
      </rPr>
      <t>生態學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第四版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</si>
  <si>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滄海圖書</t>
    </r>
    <phoneticPr fontId="3" type="noConversion"/>
  </si>
  <si>
    <r>
      <rPr>
        <sz val="12"/>
        <color theme="1"/>
        <rFont val="標楷體"/>
        <family val="4"/>
        <charset val="136"/>
      </rPr>
      <t>招集人：王巧萍</t>
    </r>
    <phoneticPr fontId="3" type="noConversion"/>
  </si>
  <si>
    <r>
      <rPr>
        <sz val="12"/>
        <color theme="1"/>
        <rFont val="標楷體"/>
        <family val="4"/>
        <charset val="136"/>
      </rPr>
      <t>文淵閣工作室</t>
    </r>
    <phoneticPr fontId="3" type="noConversion"/>
  </si>
  <si>
    <r>
      <rPr>
        <sz val="12"/>
        <color theme="1"/>
        <rFont val="標楷體"/>
        <family val="4"/>
        <charset val="136"/>
      </rPr>
      <t>東華書局</t>
    </r>
    <phoneticPr fontId="3" type="noConversion"/>
  </si>
  <si>
    <t>Manuel C. Molles Jr</t>
    <phoneticPr fontId="3" type="noConversion"/>
  </si>
  <si>
    <r>
      <rPr>
        <sz val="12"/>
        <color theme="1"/>
        <rFont val="標楷體"/>
        <family val="4"/>
        <charset val="136"/>
      </rPr>
      <t>財團法人保險事業發展中心</t>
    </r>
    <phoneticPr fontId="3" type="noConversion"/>
  </si>
  <si>
    <r>
      <rPr>
        <sz val="12"/>
        <color theme="1"/>
        <rFont val="標楷體"/>
        <family val="4"/>
        <charset val="136"/>
      </rPr>
      <t>顏忠義、陳貴霞、曾慶泓</t>
    </r>
    <phoneticPr fontId="3" type="noConversion"/>
  </si>
  <si>
    <r>
      <rPr>
        <sz val="12"/>
        <color theme="1"/>
        <rFont val="標楷體"/>
        <family val="4"/>
        <charset val="136"/>
      </rPr>
      <t>巨流圖書公司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印行</t>
    </r>
    <phoneticPr fontId="3" type="noConversion"/>
  </si>
  <si>
    <r>
      <rPr>
        <sz val="12"/>
        <color theme="1"/>
        <rFont val="標楷體"/>
        <family val="4"/>
        <charset val="136"/>
      </rPr>
      <t>朱淑娟</t>
    </r>
    <phoneticPr fontId="3" type="noConversion"/>
  </si>
  <si>
    <r>
      <rPr>
        <sz val="12"/>
        <color theme="1"/>
        <rFont val="標楷體"/>
        <family val="4"/>
        <charset val="136"/>
      </rPr>
      <t>鄭惟恩</t>
    </r>
    <phoneticPr fontId="3" type="noConversion"/>
  </si>
  <si>
    <r>
      <rPr>
        <sz val="12"/>
        <color theme="1"/>
        <rFont val="標楷體"/>
        <family val="4"/>
        <charset val="136"/>
      </rPr>
      <t>科技圖書</t>
    </r>
    <phoneticPr fontId="3" type="noConversion"/>
  </si>
  <si>
    <r>
      <rPr>
        <sz val="12"/>
        <color theme="1"/>
        <rFont val="標楷體"/>
        <family val="4"/>
        <charset val="136"/>
      </rPr>
      <t>張炎銘</t>
    </r>
    <phoneticPr fontId="3" type="noConversion"/>
  </si>
  <si>
    <r>
      <rPr>
        <sz val="12"/>
        <color theme="1"/>
        <rFont val="標楷體"/>
        <family val="4"/>
        <charset val="136"/>
      </rPr>
      <t>書林出版有限公司</t>
    </r>
    <phoneticPr fontId="3" type="noConversion"/>
  </si>
  <si>
    <t>Saddleback Educational Publishing</t>
    <phoneticPr fontId="3" type="noConversion"/>
  </si>
  <si>
    <r>
      <rPr>
        <sz val="12"/>
        <color theme="1"/>
        <rFont val="標楷體"/>
        <family val="4"/>
        <charset val="136"/>
      </rPr>
      <t>藤田香</t>
    </r>
    <phoneticPr fontId="3" type="noConversion"/>
  </si>
  <si>
    <r>
      <rPr>
        <sz val="12"/>
        <color theme="1"/>
        <rFont val="標楷體"/>
        <family val="4"/>
        <charset val="136"/>
      </rPr>
      <t>深石數位科技</t>
    </r>
    <phoneticPr fontId="3" type="noConversion"/>
  </si>
  <si>
    <r>
      <rPr>
        <sz val="12"/>
        <color theme="1"/>
        <rFont val="標楷體"/>
        <family val="4"/>
        <charset val="136"/>
      </rPr>
      <t>張家盛</t>
    </r>
    <phoneticPr fontId="3" type="noConversion"/>
  </si>
  <si>
    <r>
      <rPr>
        <sz val="12"/>
        <color theme="1"/>
        <rFont val="標楷體"/>
        <family val="4"/>
        <charset val="136"/>
      </rPr>
      <t>佳魁資訊</t>
    </r>
    <phoneticPr fontId="3" type="noConversion"/>
  </si>
  <si>
    <r>
      <rPr>
        <sz val="12"/>
        <color theme="1"/>
        <rFont val="標楷體"/>
        <family val="4"/>
        <charset val="136"/>
      </rPr>
      <t>湖良雲</t>
    </r>
    <phoneticPr fontId="3" type="noConversion"/>
  </si>
  <si>
    <r>
      <rPr>
        <sz val="12"/>
        <color theme="1"/>
        <rFont val="標楷體"/>
        <family val="4"/>
        <charset val="136"/>
      </rPr>
      <t>張金釗、張金鏑</t>
    </r>
    <phoneticPr fontId="3" type="noConversion"/>
  </si>
  <si>
    <r>
      <rPr>
        <sz val="12"/>
        <color theme="1"/>
        <rFont val="標楷體"/>
        <family val="4"/>
        <charset val="136"/>
      </rPr>
      <t>白乃遠、黃文興、陳冠鵬</t>
    </r>
    <phoneticPr fontId="3" type="noConversion"/>
  </si>
  <si>
    <r>
      <rPr>
        <sz val="12"/>
        <color theme="1"/>
        <rFont val="標楷體"/>
        <family val="4"/>
        <charset val="136"/>
      </rPr>
      <t>華都文化事業有限公司</t>
    </r>
    <phoneticPr fontId="3" type="noConversion"/>
  </si>
  <si>
    <r>
      <rPr>
        <sz val="12"/>
        <color theme="1"/>
        <rFont val="標楷體"/>
        <family val="4"/>
        <charset val="136"/>
      </rPr>
      <t>謝惠紅</t>
    </r>
    <phoneticPr fontId="3" type="noConversion"/>
  </si>
  <si>
    <r>
      <rPr>
        <sz val="12"/>
        <color theme="1"/>
        <rFont val="標楷體"/>
        <family val="4"/>
        <charset val="136"/>
      </rPr>
      <t>紀宣汝</t>
    </r>
    <phoneticPr fontId="3" type="noConversion"/>
  </si>
  <si>
    <r>
      <rPr>
        <sz val="12"/>
        <color theme="1"/>
        <rFont val="標楷體"/>
        <family val="4"/>
        <charset val="136"/>
      </rPr>
      <t>儒林圖書公司</t>
    </r>
    <phoneticPr fontId="3" type="noConversion"/>
  </si>
  <si>
    <r>
      <rPr>
        <sz val="12"/>
        <color theme="1"/>
        <rFont val="標楷體"/>
        <family val="4"/>
        <charset val="136"/>
      </rPr>
      <t>趙忠明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周天穎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嚴泰來</t>
    </r>
    <phoneticPr fontId="3" type="noConversion"/>
  </si>
  <si>
    <r>
      <rPr>
        <sz val="12"/>
        <color theme="1"/>
        <rFont val="標楷體"/>
        <family val="4"/>
        <charset val="136"/>
      </rPr>
      <t>行政院農業委員會
畜產實驗所</t>
    </r>
    <phoneticPr fontId="3" type="noConversion"/>
  </si>
  <si>
    <r>
      <rPr>
        <sz val="12"/>
        <color theme="1"/>
        <rFont val="標楷體"/>
        <family val="4"/>
        <charset val="136"/>
      </rPr>
      <t>遊慧娟</t>
    </r>
    <phoneticPr fontId="3" type="noConversion"/>
  </si>
  <si>
    <r>
      <rPr>
        <sz val="12"/>
        <color theme="1"/>
        <rFont val="標楷體"/>
        <family val="4"/>
        <charset val="136"/>
      </rPr>
      <t>復文圖書有限公司</t>
    </r>
    <phoneticPr fontId="3" type="noConversion"/>
  </si>
  <si>
    <r>
      <rPr>
        <sz val="12"/>
        <color theme="1"/>
        <rFont val="標楷體"/>
        <family val="4"/>
        <charset val="136"/>
      </rPr>
      <t>彭宏源、徐俊雄</t>
    </r>
    <phoneticPr fontId="3" type="noConversion"/>
  </si>
  <si>
    <r>
      <rPr>
        <sz val="12"/>
        <color theme="1"/>
        <rFont val="標楷體"/>
        <family val="4"/>
        <charset val="136"/>
      </rPr>
      <t>楊馥寧</t>
    </r>
    <phoneticPr fontId="3" type="noConversion"/>
  </si>
  <si>
    <r>
      <rPr>
        <sz val="12"/>
        <color theme="1"/>
        <rFont val="標楷體"/>
        <family val="4"/>
        <charset val="136"/>
      </rPr>
      <t>木作用世界木材事典：從硬度、色彩、氣味、木理全面解說</t>
    </r>
    <r>
      <rPr>
        <sz val="12"/>
        <color theme="1"/>
        <rFont val="Times New Roman"/>
        <family val="1"/>
      </rPr>
      <t>235</t>
    </r>
    <r>
      <rPr>
        <sz val="12"/>
        <color theme="1"/>
        <rFont val="標楷體"/>
        <family val="4"/>
        <charset val="136"/>
      </rPr>
      <t>種木材</t>
    </r>
    <phoneticPr fontId="3" type="noConversion"/>
  </si>
  <si>
    <r>
      <rPr>
        <sz val="12"/>
        <color theme="1"/>
        <rFont val="標楷體"/>
        <family val="4"/>
        <charset val="136"/>
      </rPr>
      <t>城邦讀書花園</t>
    </r>
    <phoneticPr fontId="3" type="noConversion"/>
  </si>
  <si>
    <r>
      <rPr>
        <sz val="12"/>
        <color theme="1"/>
        <rFont val="標楷體"/>
        <family val="4"/>
        <charset val="136"/>
      </rPr>
      <t>台灣商務印書館</t>
    </r>
    <phoneticPr fontId="3" type="noConversion"/>
  </si>
  <si>
    <r>
      <rPr>
        <sz val="12"/>
        <color theme="1"/>
        <rFont val="標楷體"/>
        <family val="4"/>
        <charset val="136"/>
      </rPr>
      <t>王松永、丁昭義</t>
    </r>
    <phoneticPr fontId="3" type="noConversion"/>
  </si>
  <si>
    <r>
      <rPr>
        <sz val="12"/>
        <color theme="1"/>
        <rFont val="標楷體"/>
        <family val="4"/>
        <charset val="136"/>
      </rPr>
      <t>人人出版</t>
    </r>
    <phoneticPr fontId="3" type="noConversion"/>
  </si>
  <si>
    <r>
      <rPr>
        <sz val="12"/>
        <color theme="1"/>
        <rFont val="標楷體"/>
        <family val="4"/>
        <charset val="136"/>
      </rPr>
      <t>沈競辰</t>
    </r>
    <phoneticPr fontId="3" type="noConversion"/>
  </si>
  <si>
    <r>
      <rPr>
        <sz val="12"/>
        <color theme="1"/>
        <rFont val="標楷體"/>
        <family val="4"/>
        <charset val="136"/>
      </rPr>
      <t>鄭清海</t>
    </r>
    <phoneticPr fontId="3" type="noConversion"/>
  </si>
  <si>
    <r>
      <rPr>
        <sz val="12"/>
        <color theme="1"/>
        <rFont val="標楷體"/>
        <family val="4"/>
        <charset val="136"/>
      </rPr>
      <t>五南出版</t>
    </r>
    <phoneticPr fontId="3" type="noConversion"/>
  </si>
  <si>
    <r>
      <rPr>
        <sz val="12"/>
        <color theme="1"/>
        <rFont val="標楷體"/>
        <family val="4"/>
        <charset val="136"/>
      </rPr>
      <t>林金樹</t>
    </r>
    <phoneticPr fontId="3" type="noConversion"/>
  </si>
  <si>
    <r>
      <rPr>
        <sz val="12"/>
        <color theme="1"/>
        <rFont val="標楷體"/>
        <family val="4"/>
        <charset val="136"/>
      </rPr>
      <t>晨星出版</t>
    </r>
    <phoneticPr fontId="3" type="noConversion"/>
  </si>
  <si>
    <r>
      <rPr>
        <sz val="12"/>
        <color theme="1"/>
        <rFont val="標楷體"/>
        <family val="4"/>
        <charset val="136"/>
      </rPr>
      <t>羅家祺</t>
    </r>
    <phoneticPr fontId="3" type="noConversion"/>
  </si>
  <si>
    <r>
      <rPr>
        <sz val="12"/>
        <color theme="1"/>
        <rFont val="標楷體"/>
        <family val="4"/>
        <charset val="136"/>
      </rPr>
      <t>學習式六法</t>
    </r>
    <phoneticPr fontId="3" type="noConversion"/>
  </si>
  <si>
    <r>
      <rPr>
        <sz val="12"/>
        <color theme="1"/>
        <rFont val="標楷體"/>
        <family val="4"/>
        <charset val="136"/>
      </rPr>
      <t>高點文化事業有限公司</t>
    </r>
    <phoneticPr fontId="3" type="noConversion"/>
  </si>
  <si>
    <r>
      <rPr>
        <sz val="12"/>
        <color theme="1"/>
        <rFont val="標楷體"/>
        <family val="4"/>
        <charset val="136"/>
      </rPr>
      <t>高點法商編委員</t>
    </r>
    <phoneticPr fontId="3" type="noConversion"/>
  </si>
  <si>
    <r>
      <rPr>
        <sz val="12"/>
        <color theme="1"/>
        <rFont val="標楷體"/>
        <family val="4"/>
        <charset val="136"/>
      </rPr>
      <t>行政法：案例式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增訂五版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</si>
  <si>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林淵富</t>
    </r>
    <phoneticPr fontId="3" type="noConversion"/>
  </si>
  <si>
    <r>
      <rPr>
        <sz val="12"/>
        <color theme="1"/>
        <rFont val="標楷體"/>
        <family val="4"/>
        <charset val="136"/>
      </rPr>
      <t>行政罰法逐條釋義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三版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</si>
  <si>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新學林出版股份有限公司</t>
    </r>
    <phoneticPr fontId="3" type="noConversion"/>
  </si>
  <si>
    <r>
      <rPr>
        <sz val="12"/>
        <color theme="1"/>
        <rFont val="標楷體"/>
        <family val="4"/>
        <charset val="136"/>
      </rPr>
      <t>蔡震榮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鄭善印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周佳宥</t>
    </r>
    <phoneticPr fontId="3" type="noConversion"/>
  </si>
  <si>
    <r>
      <rPr>
        <sz val="12"/>
        <color theme="1"/>
        <rFont val="標楷體"/>
        <family val="4"/>
        <charset val="136"/>
      </rPr>
      <t>中央畜產會</t>
    </r>
    <phoneticPr fontId="3" type="noConversion"/>
  </si>
  <si>
    <r>
      <rPr>
        <sz val="12"/>
        <color theme="1"/>
        <rFont val="標楷體"/>
        <family val="4"/>
        <charset val="136"/>
      </rPr>
      <t>山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標楷體"/>
        <family val="4"/>
        <charset val="136"/>
      </rPr>
      <t>豊彥</t>
    </r>
    <phoneticPr fontId="3" type="noConversion"/>
  </si>
  <si>
    <r>
      <rPr>
        <sz val="12"/>
        <color theme="1"/>
        <rFont val="標楷體"/>
        <family val="4"/>
        <charset val="136"/>
      </rPr>
      <t>台灣常見商用木材圖鑑</t>
    </r>
    <phoneticPr fontId="3" type="noConversion"/>
  </si>
  <si>
    <r>
      <rPr>
        <sz val="12"/>
        <color theme="1"/>
        <rFont val="標楷體"/>
        <family val="4"/>
        <charset val="136"/>
      </rPr>
      <t>林務局羅東林區管理處</t>
    </r>
    <phoneticPr fontId="3" type="noConversion"/>
  </si>
  <si>
    <r>
      <rPr>
        <sz val="12"/>
        <color theme="1"/>
        <rFont val="標楷體"/>
        <family val="4"/>
        <charset val="136"/>
      </rPr>
      <t>鄉間小路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1"/>
      </rPr>
      <t>+</t>
    </r>
    <r>
      <rPr>
        <sz val="12"/>
        <color theme="1"/>
        <rFont val="標楷體"/>
        <family val="4"/>
        <charset val="136"/>
      </rPr>
      <t>豐年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期</t>
    </r>
    <phoneticPr fontId="3" type="noConversion"/>
  </si>
  <si>
    <r>
      <rPr>
        <sz val="12"/>
        <color theme="1"/>
        <rFont val="標楷體"/>
        <family val="4"/>
        <charset val="136"/>
      </rPr>
      <t>賴靖陽</t>
    </r>
    <phoneticPr fontId="3" type="noConversion"/>
  </si>
  <si>
    <r>
      <t>2/25</t>
    </r>
    <r>
      <rPr>
        <sz val="12"/>
        <color theme="1"/>
        <rFont val="標楷體"/>
        <family val="4"/>
        <charset val="136"/>
      </rPr>
      <t>已經之靖陽國合處有購買此書</t>
    </r>
    <phoneticPr fontId="3" type="noConversion"/>
  </si>
  <si>
    <t>The New Dimensions of the European Landscapes</t>
    <phoneticPr fontId="3" type="noConversion"/>
  </si>
  <si>
    <r>
      <rPr>
        <sz val="12"/>
        <color theme="1"/>
        <rFont val="標楷體"/>
        <family val="4"/>
        <charset val="136"/>
      </rPr>
      <t>種樹移樹基礎全書</t>
    </r>
    <phoneticPr fontId="3" type="noConversion"/>
  </si>
  <si>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瑋</t>
    </r>
    <phoneticPr fontId="3" type="noConversion"/>
  </si>
  <si>
    <r>
      <rPr>
        <sz val="12"/>
        <color theme="1"/>
        <rFont val="標楷體"/>
        <family val="4"/>
        <charset val="136"/>
      </rPr>
      <t>樹病學</t>
    </r>
    <phoneticPr fontId="3" type="noConversion"/>
  </si>
  <si>
    <r>
      <rPr>
        <sz val="12"/>
        <color theme="1"/>
        <rFont val="標楷體"/>
        <family val="4"/>
        <charset val="136"/>
      </rPr>
      <t>農業世界雜誌社</t>
    </r>
    <phoneticPr fontId="3" type="noConversion"/>
  </si>
  <si>
    <r>
      <rPr>
        <sz val="12"/>
        <color theme="1"/>
        <rFont val="標楷體"/>
        <family val="4"/>
        <charset val="136"/>
      </rPr>
      <t>張必輝</t>
    </r>
    <phoneticPr fontId="3" type="noConversion"/>
  </si>
  <si>
    <r>
      <rPr>
        <sz val="12"/>
        <color theme="1"/>
        <rFont val="標楷體"/>
        <family val="4"/>
        <charset val="136"/>
      </rPr>
      <t>『農業世界』雜誌</t>
    </r>
    <r>
      <rPr>
        <sz val="12"/>
        <color theme="1"/>
        <rFont val="Times New Roman"/>
        <family val="1"/>
      </rPr>
      <t>-110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1"/>
      </rPr>
      <t>(1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</si>
  <si>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張泌輝</t>
    </r>
    <phoneticPr fontId="3" type="noConversion"/>
  </si>
  <si>
    <r>
      <rPr>
        <sz val="12"/>
        <color theme="1"/>
        <rFont val="標楷體"/>
        <family val="4"/>
        <charset val="136"/>
      </rPr>
      <t>天下</t>
    </r>
    <phoneticPr fontId="3" type="noConversion"/>
  </si>
  <si>
    <r>
      <rPr>
        <sz val="12"/>
        <color theme="1"/>
        <rFont val="標楷體"/>
        <family val="4"/>
        <charset val="136"/>
      </rPr>
      <t>菲利浦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科特勒</t>
    </r>
    <phoneticPr fontId="3" type="noConversion"/>
  </si>
  <si>
    <r>
      <rPr>
        <sz val="12"/>
        <color theme="1"/>
        <rFont val="標楷體"/>
        <family val="4"/>
        <charset val="136"/>
      </rPr>
      <t>楊惠玉</t>
    </r>
    <phoneticPr fontId="3" type="noConversion"/>
  </si>
  <si>
    <r>
      <rPr>
        <sz val="10"/>
        <color theme="1"/>
        <rFont val="標楷體"/>
        <family val="4"/>
        <charset val="136"/>
      </rPr>
      <t>華妮塔</t>
    </r>
    <r>
      <rPr>
        <sz val="10"/>
        <color theme="1"/>
        <rFont val="Times New Roman"/>
        <family val="1"/>
      </rPr>
      <t>.</t>
    </r>
    <r>
      <rPr>
        <sz val="10"/>
        <color theme="1"/>
        <rFont val="標楷體"/>
        <family val="4"/>
        <charset val="136"/>
      </rPr>
      <t>布朗
大衛</t>
    </r>
    <r>
      <rPr>
        <sz val="10"/>
        <color theme="1"/>
        <rFont val="Times New Roman"/>
        <family val="1"/>
      </rPr>
      <t>.</t>
    </r>
    <r>
      <rPr>
        <sz val="10"/>
        <color theme="1"/>
        <rFont val="標楷體"/>
        <family val="4"/>
        <charset val="136"/>
      </rPr>
      <t>伊薩克
世界咖啡館社群</t>
    </r>
    <phoneticPr fontId="3" type="noConversion"/>
  </si>
  <si>
    <r>
      <rPr>
        <sz val="10"/>
        <color theme="1"/>
        <rFont val="標楷體"/>
        <family val="4"/>
        <charset val="136"/>
      </rPr>
      <t>聯經出版事業股份有限公司</t>
    </r>
    <phoneticPr fontId="3" type="noConversion"/>
  </si>
  <si>
    <r>
      <rPr>
        <sz val="12"/>
        <color theme="1"/>
        <rFont val="標楷體"/>
        <family val="4"/>
        <charset val="136"/>
      </rPr>
      <t>彭明輝</t>
    </r>
    <phoneticPr fontId="3" type="noConversion"/>
  </si>
  <si>
    <r>
      <rPr>
        <sz val="12"/>
        <color theme="1"/>
        <rFont val="標楷體"/>
        <family val="4"/>
        <charset val="136"/>
      </rPr>
      <t>創意市集</t>
    </r>
    <phoneticPr fontId="3" type="noConversion"/>
  </si>
  <si>
    <r>
      <rPr>
        <sz val="12"/>
        <color theme="1"/>
        <rFont val="標楷體"/>
        <family val="4"/>
        <charset val="136"/>
      </rPr>
      <t>鄭國威</t>
    </r>
    <phoneticPr fontId="3" type="noConversion"/>
  </si>
  <si>
    <r>
      <rPr>
        <sz val="10"/>
        <color theme="1"/>
        <rFont val="標楷體"/>
        <family val="4"/>
        <charset val="136"/>
      </rPr>
      <t>財團法人台灣雜糧發展基金會</t>
    </r>
    <phoneticPr fontId="3" type="noConversion"/>
  </si>
  <si>
    <r>
      <rPr>
        <sz val="12"/>
        <color theme="1"/>
        <rFont val="標楷體"/>
        <family val="4"/>
        <charset val="136"/>
      </rPr>
      <t>莊依婷</t>
    </r>
    <phoneticPr fontId="3" type="noConversion"/>
  </si>
  <si>
    <r>
      <rPr>
        <sz val="12"/>
        <color theme="1"/>
        <rFont val="標楷體"/>
        <family val="4"/>
        <charset val="136"/>
      </rPr>
      <t>綜合小六法</t>
    </r>
    <r>
      <rPr>
        <sz val="12"/>
        <color theme="1"/>
        <rFont val="Times New Roman"/>
        <family val="1"/>
      </rPr>
      <t>(45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  2121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月出版</t>
    </r>
    <phoneticPr fontId="3" type="noConversion"/>
  </si>
  <si>
    <r>
      <rPr>
        <sz val="12"/>
        <color theme="1"/>
        <rFont val="標楷體"/>
        <family val="4"/>
        <charset val="136"/>
      </rPr>
      <t>黃昭元、蔡茂寅
陳忠五、林鈺雄</t>
    </r>
    <phoneticPr fontId="3" type="noConversion"/>
  </si>
  <si>
    <r>
      <rPr>
        <sz val="12"/>
        <color theme="1"/>
        <rFont val="標楷體"/>
        <family val="4"/>
        <charset val="136"/>
      </rPr>
      <t>時報出版</t>
    </r>
    <phoneticPr fontId="3" type="noConversion"/>
  </si>
  <si>
    <r>
      <rPr>
        <sz val="12"/>
        <color theme="1"/>
        <rFont val="標楷體"/>
        <family val="4"/>
        <charset val="136"/>
      </rPr>
      <t>布蘭登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肯恩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著
吳書榆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譯</t>
    </r>
    <phoneticPr fontId="3" type="noConversion"/>
  </si>
  <si>
    <r>
      <rPr>
        <sz val="12"/>
        <color theme="1"/>
        <rFont val="標楷體"/>
        <family val="4"/>
        <charset val="136"/>
      </rPr>
      <t>黃憶涵</t>
    </r>
    <phoneticPr fontId="3" type="noConversion"/>
  </si>
  <si>
    <r>
      <rPr>
        <sz val="12"/>
        <color theme="1"/>
        <rFont val="標楷體"/>
        <family val="4"/>
        <charset val="136"/>
      </rPr>
      <t>商周出版</t>
    </r>
    <phoneticPr fontId="3" type="noConversion"/>
  </si>
  <si>
    <r>
      <rPr>
        <sz val="12"/>
        <color theme="1"/>
        <rFont val="標楷體"/>
        <family val="4"/>
        <charset val="136"/>
      </rPr>
      <t>西村克己</t>
    </r>
    <phoneticPr fontId="3" type="noConversion"/>
  </si>
  <si>
    <r>
      <rPr>
        <sz val="12"/>
        <color theme="1"/>
        <rFont val="標楷體"/>
        <family val="4"/>
        <charset val="136"/>
      </rPr>
      <t>晨星事業群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大田出版</t>
    </r>
    <phoneticPr fontId="3" type="noConversion"/>
  </si>
  <si>
    <r>
      <rPr>
        <sz val="12"/>
        <color theme="1"/>
        <rFont val="標楷體"/>
        <family val="4"/>
        <charset val="136"/>
      </rPr>
      <t>曾寶儀</t>
    </r>
    <phoneticPr fontId="3" type="noConversion"/>
  </si>
  <si>
    <r>
      <rPr>
        <sz val="12"/>
        <color theme="1"/>
        <rFont val="標楷體"/>
        <family val="4"/>
        <charset val="136"/>
      </rPr>
      <t>春山出版</t>
    </r>
    <phoneticPr fontId="3" type="noConversion"/>
  </si>
  <si>
    <r>
      <rPr>
        <sz val="12"/>
        <color theme="1"/>
        <rFont val="標楷體"/>
        <family val="4"/>
        <charset val="136"/>
      </rPr>
      <t>劉致昕</t>
    </r>
    <phoneticPr fontId="3" type="noConversion"/>
  </si>
  <si>
    <r>
      <rPr>
        <sz val="12"/>
        <color theme="1"/>
        <rFont val="標楷體"/>
        <family val="4"/>
        <charset val="136"/>
      </rPr>
      <t>時報悅讀網</t>
    </r>
    <phoneticPr fontId="3" type="noConversion"/>
  </si>
  <si>
    <r>
      <rPr>
        <sz val="12"/>
        <color theme="1"/>
        <rFont val="標楷體"/>
        <family val="4"/>
        <charset val="136"/>
      </rPr>
      <t>理察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鮑爾斯</t>
    </r>
    <r>
      <rPr>
        <sz val="12"/>
        <color theme="1"/>
        <rFont val="Times New Roman"/>
        <family val="1"/>
      </rPr>
      <t xml:space="preserve"> 
</t>
    </r>
    <r>
      <rPr>
        <sz val="12"/>
        <color theme="1"/>
        <rFont val="標楷體"/>
        <family val="4"/>
        <charset val="136"/>
      </rPr>
      <t>施清真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標楷體"/>
        <family val="4"/>
        <charset val="136"/>
      </rPr>
      <t>譯</t>
    </r>
    <phoneticPr fontId="3" type="noConversion"/>
  </si>
  <si>
    <r>
      <rPr>
        <sz val="12"/>
        <color theme="1"/>
        <rFont val="標楷體"/>
        <family val="4"/>
        <charset val="136"/>
      </rPr>
      <t>商鼎數位出版有限公司</t>
    </r>
    <phoneticPr fontId="3" type="noConversion"/>
  </si>
  <si>
    <r>
      <rPr>
        <sz val="12"/>
        <color theme="1"/>
        <rFont val="標楷體"/>
        <family val="4"/>
        <charset val="136"/>
      </rPr>
      <t>梁崇偉</t>
    </r>
    <phoneticPr fontId="3" type="noConversion"/>
  </si>
  <si>
    <r>
      <rPr>
        <sz val="12"/>
        <color theme="1"/>
        <rFont val="標楷體"/>
        <family val="4"/>
        <charset val="136"/>
      </rPr>
      <t>李翊僑</t>
    </r>
    <phoneticPr fontId="3" type="noConversion"/>
  </si>
  <si>
    <r>
      <rPr>
        <sz val="12"/>
        <color theme="1"/>
        <rFont val="標楷體"/>
        <family val="4"/>
        <charset val="136"/>
      </rPr>
      <t>先覺</t>
    </r>
    <phoneticPr fontId="3" type="noConversion"/>
  </si>
  <si>
    <r>
      <rPr>
        <sz val="12"/>
        <color theme="1"/>
        <rFont val="標楷體"/>
        <family val="4"/>
        <charset val="136"/>
      </rPr>
      <t>漢斯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羅斯林
林利敏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標楷體"/>
        <family val="4"/>
        <charset val="136"/>
      </rPr>
      <t>譯</t>
    </r>
    <phoneticPr fontId="3" type="noConversion"/>
  </si>
  <si>
    <r>
      <rPr>
        <sz val="12"/>
        <color theme="1"/>
        <rFont val="標楷體"/>
        <family val="4"/>
        <charset val="136"/>
      </rPr>
      <t>桃園市政府水務局</t>
    </r>
    <phoneticPr fontId="3" type="noConversion"/>
  </si>
  <si>
    <r>
      <rPr>
        <sz val="12"/>
        <color theme="1"/>
        <rFont val="標楷體"/>
        <family val="4"/>
        <charset val="136"/>
      </rPr>
      <t>鄭文燦</t>
    </r>
    <phoneticPr fontId="3" type="noConversion"/>
  </si>
  <si>
    <r>
      <rPr>
        <sz val="12"/>
        <color theme="1"/>
        <rFont val="標楷體"/>
        <family val="4"/>
        <charset val="136"/>
      </rPr>
      <t>台中市府文化局</t>
    </r>
    <phoneticPr fontId="3" type="noConversion"/>
  </si>
  <si>
    <r>
      <rPr>
        <sz val="12"/>
        <color theme="1"/>
        <rFont val="標楷體"/>
        <family val="4"/>
        <charset val="136"/>
      </rPr>
      <t>楊宏祥</t>
    </r>
    <phoneticPr fontId="3" type="noConversion"/>
  </si>
  <si>
    <r>
      <rPr>
        <sz val="12"/>
        <color theme="1"/>
        <rFont val="標楷體"/>
        <family val="4"/>
        <charset val="136"/>
      </rPr>
      <t>財政法</t>
    </r>
    <phoneticPr fontId="3" type="noConversion"/>
  </si>
  <si>
    <r>
      <rPr>
        <sz val="12"/>
        <color theme="1"/>
        <rFont val="標楷體"/>
        <family val="4"/>
        <charset val="136"/>
      </rPr>
      <t>葛克昌、蔡茂寅
陳清秀</t>
    </r>
    <phoneticPr fontId="3" type="noConversion"/>
  </si>
  <si>
    <r>
      <rPr>
        <sz val="12"/>
        <color theme="1"/>
        <rFont val="標楷體"/>
        <family val="4"/>
        <charset val="136"/>
      </rPr>
      <t>集體勞動法實務見解彙編</t>
    </r>
    <phoneticPr fontId="3" type="noConversion"/>
  </si>
  <si>
    <r>
      <rPr>
        <sz val="12"/>
        <color theme="1"/>
        <rFont val="標楷體"/>
        <family val="4"/>
        <charset val="136"/>
      </rPr>
      <t>台灣勞動法學會</t>
    </r>
    <phoneticPr fontId="3" type="noConversion"/>
  </si>
  <si>
    <r>
      <rPr>
        <sz val="12"/>
        <color theme="1"/>
        <rFont val="標楷體"/>
        <family val="4"/>
        <charset val="136"/>
      </rPr>
      <t>黃程貫、劉志鵬</t>
    </r>
    <phoneticPr fontId="3" type="noConversion"/>
  </si>
  <si>
    <r>
      <rPr>
        <sz val="12"/>
        <color theme="1"/>
        <rFont val="標楷體"/>
        <family val="4"/>
        <charset val="136"/>
      </rPr>
      <t>劉濬誠</t>
    </r>
    <phoneticPr fontId="3" type="noConversion"/>
  </si>
  <si>
    <r>
      <rPr>
        <sz val="12"/>
        <color theme="1"/>
        <rFont val="標楷體"/>
        <family val="4"/>
        <charset val="136"/>
      </rPr>
      <t>勞動與法論文集</t>
    </r>
    <r>
      <rPr>
        <sz val="12"/>
        <color theme="1"/>
        <rFont val="Times New Roman"/>
        <family val="1"/>
      </rPr>
      <t>III</t>
    </r>
    <r>
      <rPr>
        <sz val="12"/>
        <color theme="1"/>
        <rFont val="標楷體"/>
        <family val="4"/>
        <charset val="136"/>
      </rPr>
      <t>：國家與勞動市場管制、勞動契約</t>
    </r>
    <phoneticPr fontId="3" type="noConversion"/>
  </si>
  <si>
    <r>
      <rPr>
        <sz val="12"/>
        <color theme="1"/>
        <rFont val="標楷體"/>
        <family val="4"/>
        <charset val="136"/>
      </rPr>
      <t>元照出版公司</t>
    </r>
    <phoneticPr fontId="3" type="noConversion"/>
  </si>
  <si>
    <r>
      <rPr>
        <sz val="12"/>
        <color theme="1"/>
        <rFont val="標楷體"/>
        <family val="4"/>
        <charset val="136"/>
      </rPr>
      <t>林佳和</t>
    </r>
    <phoneticPr fontId="3" type="noConversion"/>
  </si>
  <si>
    <r>
      <rPr>
        <sz val="12"/>
        <color theme="1"/>
        <rFont val="標楷體"/>
        <family val="4"/>
        <charset val="136"/>
      </rPr>
      <t>勞動事件法與勞動基準法新制</t>
    </r>
    <phoneticPr fontId="3" type="noConversion"/>
  </si>
  <si>
    <r>
      <rPr>
        <sz val="12"/>
        <color theme="1"/>
        <rFont val="標楷體"/>
        <family val="4"/>
        <charset val="136"/>
      </rPr>
      <t>許志文、巫念衡、闕光威</t>
    </r>
    <r>
      <rPr>
        <sz val="12"/>
        <color theme="1"/>
        <rFont val="Times New Roman"/>
        <family val="1"/>
      </rPr>
      <t>…</t>
    </r>
    <r>
      <rPr>
        <sz val="12"/>
        <color theme="1"/>
        <rFont val="標楷體"/>
        <family val="4"/>
        <charset val="136"/>
      </rPr>
      <t>等人</t>
    </r>
    <phoneticPr fontId="3" type="noConversion"/>
  </si>
  <si>
    <r>
      <rPr>
        <sz val="12"/>
        <color theme="1"/>
        <rFont val="標楷體"/>
        <family val="4"/>
        <charset val="136"/>
      </rPr>
      <t>勞動事件法解析</t>
    </r>
    <phoneticPr fontId="3" type="noConversion"/>
  </si>
  <si>
    <r>
      <rPr>
        <sz val="12"/>
        <color theme="1"/>
        <rFont val="標楷體"/>
        <family val="4"/>
        <charset val="136"/>
      </rPr>
      <t>黃程貫、陳建文、邱羽凡</t>
    </r>
    <r>
      <rPr>
        <sz val="12"/>
        <color theme="1"/>
        <rFont val="Times New Roman"/>
        <family val="1"/>
      </rPr>
      <t>…</t>
    </r>
    <r>
      <rPr>
        <sz val="12"/>
        <color theme="1"/>
        <rFont val="標楷體"/>
        <family val="4"/>
        <charset val="136"/>
      </rPr>
      <t>等人</t>
    </r>
    <phoneticPr fontId="3" type="noConversion"/>
  </si>
  <si>
    <t>110.10.27</t>
    <phoneticPr fontId="3" type="noConversion"/>
  </si>
  <si>
    <r>
      <rPr>
        <sz val="12"/>
        <color theme="1"/>
        <rFont val="標楷體"/>
        <family val="4"/>
        <charset val="136"/>
      </rPr>
      <t>日本農業農村工學會書籍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冊</t>
    </r>
    <phoneticPr fontId="3" type="noConversion"/>
  </si>
  <si>
    <r>
      <rPr>
        <sz val="12"/>
        <color theme="1"/>
        <rFont val="標楷體"/>
        <family val="4"/>
        <charset val="136"/>
      </rPr>
      <t>農業水利學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文永堂出版</t>
    </r>
    <r>
      <rPr>
        <sz val="12"/>
        <color theme="1"/>
        <rFont val="Times New Roman"/>
        <family val="1"/>
      </rPr>
      <t>)1</t>
    </r>
    <r>
      <rPr>
        <sz val="12"/>
        <color theme="1"/>
        <rFont val="標楷體"/>
        <family val="4"/>
        <charset val="136"/>
      </rPr>
      <t>冊</t>
    </r>
    <phoneticPr fontId="3" type="noConversion"/>
  </si>
  <si>
    <r>
      <rPr>
        <sz val="12"/>
        <color theme="1"/>
        <rFont val="標楷體"/>
        <family val="4"/>
        <charset val="136"/>
      </rPr>
      <t>博碩文化</t>
    </r>
    <phoneticPr fontId="3" type="noConversion"/>
  </si>
  <si>
    <r>
      <rPr>
        <sz val="12"/>
        <color theme="1"/>
        <rFont val="標楷體"/>
        <family val="4"/>
        <charset val="136"/>
      </rPr>
      <t>彭其捷</t>
    </r>
    <phoneticPr fontId="3" type="noConversion"/>
  </si>
  <si>
    <r>
      <rPr>
        <sz val="12"/>
        <color theme="1"/>
        <rFont val="標楷體"/>
        <family val="4"/>
        <charset val="136"/>
      </rPr>
      <t>曾俊憲</t>
    </r>
    <phoneticPr fontId="3" type="noConversion"/>
  </si>
  <si>
    <r>
      <rPr>
        <sz val="12"/>
        <color theme="1"/>
        <rFont val="標楷體"/>
        <family val="4"/>
        <charset val="136"/>
      </rPr>
      <t>彭其捷、劉姿嘉</t>
    </r>
    <phoneticPr fontId="3" type="noConversion"/>
  </si>
  <si>
    <r>
      <t>La Vie (</t>
    </r>
    <r>
      <rPr>
        <sz val="12"/>
        <color theme="1"/>
        <rFont val="標楷體"/>
        <family val="4"/>
        <charset val="136"/>
      </rPr>
      <t>半年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</si>
  <si>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王瀞慧</t>
    </r>
    <phoneticPr fontId="3" type="noConversion"/>
  </si>
  <si>
    <r>
      <t>IDN</t>
    </r>
    <r>
      <rPr>
        <sz val="12"/>
        <color theme="1"/>
        <rFont val="標楷體"/>
        <family val="4"/>
        <charset val="136"/>
      </rPr>
      <t>雜誌</t>
    </r>
    <phoneticPr fontId="3" type="noConversion"/>
  </si>
  <si>
    <r>
      <t>dpi</t>
    </r>
    <r>
      <rPr>
        <sz val="12"/>
        <color theme="1"/>
        <rFont val="標楷體"/>
        <family val="4"/>
        <charset val="136"/>
      </rPr>
      <t>設計插畫誌，雙月刊</t>
    </r>
    <r>
      <rPr>
        <sz val="12"/>
        <color theme="1"/>
        <rFont val="Times New Roman"/>
        <family val="1"/>
      </rPr>
      <t>(1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</si>
  <si>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碁峯</t>
    </r>
    <phoneticPr fontId="3" type="noConversion"/>
  </si>
  <si>
    <r>
      <t>Warner</t>
    </r>
    <r>
      <rPr>
        <sz val="12"/>
        <color theme="1"/>
        <rFont val="標楷體"/>
        <family val="4"/>
        <charset val="136"/>
      </rPr>
      <t>著</t>
    </r>
    <r>
      <rPr>
        <sz val="12"/>
        <color theme="1"/>
        <rFont val="Times New Roman"/>
        <family val="1"/>
      </rPr>
      <t xml:space="preserve">/
</t>
    </r>
    <r>
      <rPr>
        <sz val="12"/>
        <color theme="1"/>
        <rFont val="標楷體"/>
        <family val="4"/>
        <charset val="136"/>
      </rPr>
      <t>林班侯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譯</t>
    </r>
    <phoneticPr fontId="3" type="noConversion"/>
  </si>
  <si>
    <r>
      <rPr>
        <sz val="12"/>
        <color theme="1"/>
        <rFont val="標楷體"/>
        <family val="4"/>
        <charset val="136"/>
      </rPr>
      <t>邱聰倚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姚家琦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黃婷琪</t>
    </r>
    <phoneticPr fontId="3" type="noConversion"/>
  </si>
  <si>
    <r>
      <rPr>
        <sz val="12"/>
        <color theme="1"/>
        <rFont val="標楷體"/>
        <family val="4"/>
        <charset val="136"/>
      </rPr>
      <t>贈書</t>
    </r>
    <phoneticPr fontId="3" type="noConversion"/>
  </si>
  <si>
    <r>
      <rPr>
        <sz val="12"/>
        <color theme="1"/>
        <rFont val="標楷體"/>
        <family val="4"/>
        <charset val="136"/>
      </rPr>
      <t>吳永進、林美櫻</t>
    </r>
    <phoneticPr fontId="3" type="noConversion"/>
  </si>
  <si>
    <r>
      <rPr>
        <sz val="12"/>
        <color theme="1"/>
        <rFont val="標楷體"/>
        <family val="4"/>
        <charset val="136"/>
      </rPr>
      <t>河南科學技術出版社</t>
    </r>
    <phoneticPr fontId="3" type="noConversion"/>
  </si>
  <si>
    <r>
      <rPr>
        <sz val="12"/>
        <color theme="1"/>
        <rFont val="標楷體"/>
        <family val="4"/>
        <charset val="136"/>
      </rPr>
      <t>村山忠亲、村山元春</t>
    </r>
    <phoneticPr fontId="3" type="noConversion"/>
  </si>
  <si>
    <r>
      <rPr>
        <sz val="12"/>
        <color theme="1"/>
        <rFont val="標楷體"/>
        <family val="4"/>
        <charset val="136"/>
      </rPr>
      <t>余立瑋</t>
    </r>
    <phoneticPr fontId="3" type="noConversion"/>
  </si>
  <si>
    <r>
      <rPr>
        <sz val="12"/>
        <color theme="1"/>
        <rFont val="標楷體"/>
        <family val="4"/>
        <charset val="136"/>
      </rPr>
      <t>華中科技大學出版社</t>
    </r>
    <phoneticPr fontId="3" type="noConversion"/>
  </si>
  <si>
    <r>
      <rPr>
        <sz val="12"/>
        <color theme="1"/>
        <rFont val="標楷體"/>
        <family val="4"/>
        <charset val="136"/>
      </rPr>
      <t>特里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波特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著
洪健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標楷體"/>
        <family val="4"/>
        <charset val="136"/>
      </rPr>
      <t>譯</t>
    </r>
    <phoneticPr fontId="3" type="noConversion"/>
  </si>
  <si>
    <r>
      <rPr>
        <sz val="11"/>
        <color theme="1"/>
        <rFont val="標楷體"/>
        <family val="4"/>
        <charset val="136"/>
      </rPr>
      <t>國家發展委員會檔案管理局</t>
    </r>
    <phoneticPr fontId="3" type="noConversion"/>
  </si>
  <si>
    <r>
      <t>109.11</t>
    </r>
    <r>
      <rPr>
        <sz val="12"/>
        <color theme="1"/>
        <rFont val="標楷體"/>
        <family val="4"/>
        <charset val="136"/>
      </rPr>
      <t>出版</t>
    </r>
    <phoneticPr fontId="3" type="noConversion"/>
  </si>
  <si>
    <r>
      <rPr>
        <sz val="12"/>
        <color theme="1"/>
        <rFont val="標楷體"/>
        <family val="4"/>
        <charset val="136"/>
      </rPr>
      <t>陳芃如</t>
    </r>
    <phoneticPr fontId="3" type="noConversion"/>
  </si>
  <si>
    <r>
      <t>107.12</t>
    </r>
    <r>
      <rPr>
        <sz val="12"/>
        <color theme="1"/>
        <rFont val="標楷體"/>
        <family val="4"/>
        <charset val="136"/>
      </rPr>
      <t>出版</t>
    </r>
    <phoneticPr fontId="3" type="noConversion"/>
  </si>
  <si>
    <r>
      <rPr>
        <sz val="12"/>
        <color theme="1"/>
        <rFont val="標楷體"/>
        <family val="4"/>
        <charset val="136"/>
      </rPr>
      <t>書泉</t>
    </r>
    <phoneticPr fontId="3" type="noConversion"/>
  </si>
  <si>
    <r>
      <rPr>
        <sz val="12"/>
        <color theme="1"/>
        <rFont val="標楷體"/>
        <family val="4"/>
        <charset val="136"/>
      </rPr>
      <t>王啟圳、陳尚宏</t>
    </r>
    <phoneticPr fontId="3" type="noConversion"/>
  </si>
  <si>
    <r>
      <rPr>
        <sz val="12"/>
        <color theme="1"/>
        <rFont val="標楷體"/>
        <family val="4"/>
        <charset val="136"/>
      </rPr>
      <t>文化部文化資源局</t>
    </r>
    <phoneticPr fontId="3" type="noConversion"/>
  </si>
  <si>
    <r>
      <rPr>
        <sz val="12"/>
        <color theme="1"/>
        <rFont val="標楷體"/>
        <family val="4"/>
        <charset val="136"/>
      </rPr>
      <t>國家書局</t>
    </r>
    <phoneticPr fontId="3" type="noConversion"/>
  </si>
  <si>
    <r>
      <rPr>
        <sz val="12"/>
        <color theme="1"/>
        <rFont val="標楷體"/>
        <family val="4"/>
        <charset val="136"/>
      </rPr>
      <t>公益社團法人農業農村工學會</t>
    </r>
    <phoneticPr fontId="3" type="noConversion"/>
  </si>
  <si>
    <r>
      <rPr>
        <sz val="12"/>
        <color theme="1"/>
        <rFont val="標楷體"/>
        <family val="4"/>
        <charset val="136"/>
      </rPr>
      <t>農林省構造改善局</t>
    </r>
    <phoneticPr fontId="3" type="noConversion"/>
  </si>
  <si>
    <r>
      <rPr>
        <sz val="12"/>
        <color theme="1"/>
        <rFont val="標楷體"/>
        <family val="4"/>
        <charset val="136"/>
      </rPr>
      <t>農林水產省農村振興局</t>
    </r>
    <phoneticPr fontId="3" type="noConversion"/>
  </si>
  <si>
    <r>
      <rPr>
        <sz val="12"/>
        <color theme="1"/>
        <rFont val="標楷體"/>
        <family val="4"/>
        <charset val="136"/>
      </rPr>
      <t>農林水產省構造改善局計畫部地域計畫課監修</t>
    </r>
    <phoneticPr fontId="3" type="noConversion"/>
  </si>
  <si>
    <r>
      <rPr>
        <sz val="12"/>
        <color theme="1"/>
        <rFont val="標楷體"/>
        <family val="4"/>
        <charset val="136"/>
      </rPr>
      <t>文永堂出版</t>
    </r>
    <phoneticPr fontId="3" type="noConversion"/>
  </si>
  <si>
    <r>
      <rPr>
        <sz val="12"/>
        <color theme="1"/>
        <rFont val="標楷體"/>
        <family val="4"/>
        <charset val="136"/>
      </rPr>
      <t>飯田俊彰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加藤亮</t>
    </r>
    <phoneticPr fontId="3" type="noConversion"/>
  </si>
  <si>
    <t>111.02.22</t>
    <phoneticPr fontId="3" type="noConversion"/>
  </si>
  <si>
    <r>
      <rPr>
        <sz val="12"/>
        <color theme="1"/>
        <rFont val="標楷體"/>
        <family val="4"/>
        <charset val="136"/>
      </rPr>
      <t>憲法訴訟基礎十講</t>
    </r>
    <phoneticPr fontId="3" type="noConversion"/>
  </si>
  <si>
    <r>
      <rPr>
        <sz val="12"/>
        <color theme="1"/>
        <rFont val="標楷體"/>
        <family val="4"/>
        <charset val="136"/>
      </rPr>
      <t>吳信華</t>
    </r>
    <phoneticPr fontId="3" type="noConversion"/>
  </si>
  <si>
    <r>
      <rPr>
        <sz val="12"/>
        <color theme="1"/>
        <rFont val="標楷體"/>
        <family val="4"/>
        <charset val="136"/>
      </rPr>
      <t>郭奕辰</t>
    </r>
    <phoneticPr fontId="3" type="noConversion"/>
  </si>
  <si>
    <t>111.02.24</t>
    <phoneticPr fontId="3" type="noConversion"/>
  </si>
  <si>
    <r>
      <rPr>
        <sz val="12"/>
        <color theme="1"/>
        <rFont val="標楷體"/>
        <family val="4"/>
        <charset val="136"/>
      </rPr>
      <t>實驗研究法語共變數分析</t>
    </r>
    <r>
      <rPr>
        <sz val="12"/>
        <color theme="1"/>
        <rFont val="Times New Roman"/>
        <family val="1"/>
      </rPr>
      <t xml:space="preserve"> </t>
    </r>
    <phoneticPr fontId="3" type="noConversion"/>
  </si>
  <si>
    <r>
      <rPr>
        <sz val="12"/>
        <color theme="1"/>
        <rFont val="標楷體"/>
        <family val="4"/>
        <charset val="136"/>
      </rPr>
      <t>凃金堂</t>
    </r>
    <phoneticPr fontId="3" type="noConversion"/>
  </si>
  <si>
    <t>111.03.25</t>
    <phoneticPr fontId="3" type="noConversion"/>
  </si>
  <si>
    <r>
      <rPr>
        <sz val="12"/>
        <color theme="1"/>
        <rFont val="標楷體"/>
        <family val="4"/>
        <charset val="136"/>
      </rPr>
      <t>百年桃水人與事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千塘煌煌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儂水漫漫</t>
    </r>
    <phoneticPr fontId="3" type="noConversion"/>
  </si>
  <si>
    <r>
      <rPr>
        <sz val="12"/>
        <color theme="1"/>
        <rFont val="標楷體"/>
        <family val="4"/>
        <charset val="136"/>
      </rPr>
      <t>行政院農業委員會
農田水利署桃園管理處</t>
    </r>
    <phoneticPr fontId="3" type="noConversion"/>
  </si>
  <si>
    <r>
      <rPr>
        <sz val="12"/>
        <color theme="1"/>
        <rFont val="標楷體"/>
        <family val="4"/>
        <charset val="136"/>
      </rPr>
      <t>台灣水資源與農業研究院</t>
    </r>
    <phoneticPr fontId="3" type="noConversion"/>
  </si>
  <si>
    <t>_</t>
    <phoneticPr fontId="3" type="noConversion"/>
  </si>
  <si>
    <r>
      <rPr>
        <sz val="12"/>
        <color theme="1"/>
        <rFont val="標楷體"/>
        <family val="4"/>
        <charset val="136"/>
      </rPr>
      <t>教育推廣處</t>
    </r>
    <phoneticPr fontId="3" type="noConversion"/>
  </si>
  <si>
    <r>
      <rPr>
        <sz val="12"/>
        <color theme="1"/>
        <rFont val="標楷體"/>
        <family val="4"/>
        <charset val="136"/>
      </rPr>
      <t>朱純瑩</t>
    </r>
    <phoneticPr fontId="3" type="noConversion"/>
  </si>
  <si>
    <t>111.04.01</t>
    <phoneticPr fontId="3" type="noConversion"/>
  </si>
  <si>
    <r>
      <rPr>
        <sz val="12"/>
        <color theme="1"/>
        <rFont val="標楷體"/>
        <family val="4"/>
        <charset val="136"/>
      </rPr>
      <t>性別與設計：建築與女性主義的邂逅</t>
    </r>
    <phoneticPr fontId="3" type="noConversion"/>
  </si>
  <si>
    <r>
      <rPr>
        <sz val="12"/>
        <color theme="1"/>
        <rFont val="標楷體"/>
        <family val="4"/>
        <charset val="136"/>
      </rPr>
      <t>殷寶寧</t>
    </r>
    <phoneticPr fontId="3" type="noConversion"/>
  </si>
  <si>
    <r>
      <rPr>
        <sz val="12"/>
        <color theme="1"/>
        <rFont val="標楷體"/>
        <family val="4"/>
        <charset val="136"/>
      </rPr>
      <t>女性主義經典選讀：重要著作選譯與評介</t>
    </r>
    <r>
      <rPr>
        <sz val="12"/>
        <color theme="1"/>
        <rFont val="Times New Roman"/>
        <family val="1"/>
      </rPr>
      <t>51</t>
    </r>
    <r>
      <rPr>
        <sz val="12"/>
        <color theme="1"/>
        <rFont val="標楷體"/>
        <family val="4"/>
        <charset val="136"/>
      </rPr>
      <t>編</t>
    </r>
    <phoneticPr fontId="3" type="noConversion"/>
  </si>
  <si>
    <r>
      <rPr>
        <sz val="12"/>
        <color theme="1"/>
        <rFont val="標楷體"/>
        <family val="4"/>
        <charset val="136"/>
      </rPr>
      <t>顧燕翎</t>
    </r>
    <phoneticPr fontId="3" type="noConversion"/>
  </si>
  <si>
    <r>
      <rPr>
        <sz val="12"/>
        <color theme="1"/>
        <rFont val="標楷體"/>
        <family val="4"/>
        <charset val="136"/>
      </rPr>
      <t>平等與差異：漫遊女性主義</t>
    </r>
    <phoneticPr fontId="3" type="noConversion"/>
  </si>
  <si>
    <r>
      <rPr>
        <sz val="12"/>
        <color theme="1"/>
        <rFont val="標楷體"/>
        <family val="4"/>
        <charset val="136"/>
      </rPr>
      <t>三民書局</t>
    </r>
    <phoneticPr fontId="3" type="noConversion"/>
  </si>
  <si>
    <r>
      <rPr>
        <sz val="12"/>
        <color theme="1"/>
        <rFont val="標楷體"/>
        <family val="4"/>
        <charset val="136"/>
      </rPr>
      <t>劉亞蘭</t>
    </r>
    <phoneticPr fontId="3" type="noConversion"/>
  </si>
  <si>
    <r>
      <rPr>
        <sz val="12"/>
        <color theme="1"/>
        <rFont val="標楷體"/>
        <family val="4"/>
        <charset val="136"/>
      </rPr>
      <t>女性主義與性別關係</t>
    </r>
    <r>
      <rPr>
        <sz val="12"/>
        <color theme="1"/>
        <rFont val="Times New Roman"/>
        <family val="1"/>
      </rPr>
      <t>(2019</t>
    </r>
    <r>
      <rPr>
        <sz val="12"/>
        <color theme="1"/>
        <rFont val="標楷體"/>
        <family val="4"/>
        <charset val="136"/>
      </rPr>
      <t>最新版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</si>
  <si>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林麗珊</t>
    </r>
    <phoneticPr fontId="3" type="noConversion"/>
  </si>
  <si>
    <r>
      <rPr>
        <sz val="12"/>
        <color theme="1"/>
        <rFont val="標楷體"/>
        <family val="4"/>
        <charset val="136"/>
      </rPr>
      <t>性別、社會與空間讀本</t>
    </r>
    <phoneticPr fontId="3" type="noConversion"/>
  </si>
  <si>
    <r>
      <rPr>
        <sz val="12"/>
        <color theme="1"/>
        <rFont val="標楷體"/>
        <family val="4"/>
        <charset val="136"/>
      </rPr>
      <t>行為改變技術：理論與應用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</si>
  <si>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學富文化事業有限公司</t>
    </r>
    <phoneticPr fontId="3" type="noConversion"/>
  </si>
  <si>
    <r>
      <t xml:space="preserve">Garry Martin
Joseph Pear </t>
    </r>
    <r>
      <rPr>
        <sz val="12"/>
        <color theme="1"/>
        <rFont val="標楷體"/>
        <family val="4"/>
        <charset val="136"/>
      </rPr>
      <t>著</t>
    </r>
    <phoneticPr fontId="3" type="noConversion"/>
  </si>
  <si>
    <r>
      <rPr>
        <sz val="12"/>
        <color theme="1"/>
        <rFont val="標楷體"/>
        <family val="4"/>
        <charset val="136"/>
      </rPr>
      <t>解說我們的襲產</t>
    </r>
    <phoneticPr fontId="3" type="noConversion"/>
  </si>
  <si>
    <r>
      <rPr>
        <sz val="12"/>
        <color theme="1"/>
        <rFont val="標楷體"/>
        <family val="4"/>
        <charset val="136"/>
      </rPr>
      <t>五南文化事業</t>
    </r>
    <phoneticPr fontId="3" type="noConversion"/>
  </si>
  <si>
    <r>
      <t xml:space="preserve">Freeman Tilden   </t>
    </r>
    <r>
      <rPr>
        <sz val="12"/>
        <color theme="1"/>
        <rFont val="標楷體"/>
        <family val="4"/>
        <charset val="136"/>
      </rPr>
      <t>著
許世璋、高思明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標楷體"/>
        <family val="4"/>
        <charset val="136"/>
      </rPr>
      <t>譯</t>
    </r>
    <phoneticPr fontId="3" type="noConversion"/>
  </si>
  <si>
    <r>
      <rPr>
        <sz val="12"/>
        <color theme="1"/>
        <rFont val="標楷體"/>
        <family val="4"/>
        <charset val="136"/>
      </rPr>
      <t>陳雅苹</t>
    </r>
    <phoneticPr fontId="3" type="noConversion"/>
  </si>
  <si>
    <r>
      <rPr>
        <sz val="12"/>
        <color theme="1"/>
        <rFont val="標楷體"/>
        <family val="4"/>
        <charset val="136"/>
      </rPr>
      <t>環境解說實務指南</t>
    </r>
    <phoneticPr fontId="3" type="noConversion"/>
  </si>
  <si>
    <t>111.04.18</t>
    <phoneticPr fontId="3" type="noConversion"/>
  </si>
  <si>
    <r>
      <rPr>
        <sz val="12"/>
        <color theme="1"/>
        <rFont val="標楷體"/>
        <family val="4"/>
        <charset val="136"/>
      </rPr>
      <t>宜蘭廳管內埤圳調查書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上卷</t>
    </r>
    <r>
      <rPr>
        <sz val="12"/>
        <color theme="1"/>
        <rFont val="Times New Roman"/>
        <family val="1"/>
      </rPr>
      <t>)(</t>
    </r>
    <r>
      <rPr>
        <sz val="12"/>
        <color theme="1"/>
        <rFont val="標楷體"/>
        <family val="4"/>
        <charset val="136"/>
      </rPr>
      <t>購買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本，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本送朱孝恩組長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</si>
  <si>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宜蘭縣史館</t>
    </r>
    <phoneticPr fontId="3" type="noConversion"/>
  </si>
  <si>
    <r>
      <rPr>
        <sz val="12"/>
        <color theme="1"/>
        <rFont val="標楷體"/>
        <family val="4"/>
        <charset val="136"/>
      </rPr>
      <t>宜蘭文獻叢刊</t>
    </r>
    <phoneticPr fontId="3" type="noConversion"/>
  </si>
  <si>
    <r>
      <rPr>
        <sz val="12"/>
        <color theme="1"/>
        <rFont val="標楷體"/>
        <family val="4"/>
        <charset val="136"/>
      </rPr>
      <t>陳皓美</t>
    </r>
    <phoneticPr fontId="3" type="noConversion"/>
  </si>
  <si>
    <r>
      <rPr>
        <sz val="12"/>
        <color theme="1"/>
        <rFont val="標楷體"/>
        <family val="4"/>
        <charset val="136"/>
      </rPr>
      <t>宜蘭廳管內埤圳調查書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下卷</t>
    </r>
    <r>
      <rPr>
        <sz val="12"/>
        <color theme="1"/>
        <rFont val="Times New Roman"/>
        <family val="1"/>
      </rPr>
      <t>)(</t>
    </r>
    <r>
      <rPr>
        <sz val="12"/>
        <color theme="1"/>
        <rFont val="標楷體"/>
        <family val="4"/>
        <charset val="136"/>
      </rPr>
      <t>購買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本，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本送朱孝恩組長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</si>
  <si>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宜蘭廳管內埤圳調查書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圖卷</t>
    </r>
    <r>
      <rPr>
        <sz val="12"/>
        <color theme="1"/>
        <rFont val="Times New Roman"/>
        <family val="1"/>
      </rPr>
      <t>)(</t>
    </r>
    <r>
      <rPr>
        <sz val="12"/>
        <color theme="1"/>
        <rFont val="標楷體"/>
        <family val="4"/>
        <charset val="136"/>
      </rPr>
      <t>購買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本，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本送朱孝恩組長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</si>
  <si>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雨水同行：宜蘭埤圳觀察記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購買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本，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本送朱孝恩組長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</si>
  <si>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林俐馨</t>
    </r>
    <phoneticPr fontId="3" type="noConversion"/>
  </si>
  <si>
    <t>111.04.19</t>
    <phoneticPr fontId="3" type="noConversion"/>
  </si>
  <si>
    <r>
      <rPr>
        <sz val="12"/>
        <color theme="1"/>
        <rFont val="標楷體"/>
        <family val="4"/>
        <charset val="136"/>
      </rPr>
      <t>田庄人的故事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一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</si>
  <si>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中央研究院
台灣史研究所</t>
    </r>
    <phoneticPr fontId="3" type="noConversion"/>
  </si>
  <si>
    <r>
      <rPr>
        <sz val="12"/>
        <color theme="1"/>
        <rFont val="標楷體"/>
        <family val="4"/>
        <charset val="136"/>
      </rPr>
      <t>許雪姬</t>
    </r>
    <phoneticPr fontId="3" type="noConversion"/>
  </si>
  <si>
    <r>
      <rPr>
        <sz val="12"/>
        <color theme="1"/>
        <rFont val="標楷體"/>
        <family val="4"/>
        <charset val="136"/>
      </rPr>
      <t>田庄人的故事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二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</si>
  <si>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黃仁姿</t>
    </r>
    <phoneticPr fontId="3" type="noConversion"/>
  </si>
  <si>
    <r>
      <rPr>
        <sz val="12"/>
        <color theme="1"/>
        <rFont val="標楷體"/>
        <family val="4"/>
        <charset val="136"/>
      </rPr>
      <t>田庄人的故事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三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</si>
  <si>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顧雅文</t>
    </r>
    <phoneticPr fontId="3" type="noConversion"/>
  </si>
  <si>
    <t>111.05.04</t>
    <phoneticPr fontId="3" type="noConversion"/>
  </si>
  <si>
    <r>
      <rPr>
        <sz val="12"/>
        <color theme="1"/>
        <rFont val="標楷體"/>
        <family val="4"/>
        <charset val="136"/>
      </rPr>
      <t>走讀士林：探尋福德洋圳失落的記憶</t>
    </r>
    <phoneticPr fontId="3" type="noConversion"/>
  </si>
  <si>
    <t>111.06.10</t>
    <phoneticPr fontId="3" type="noConversion"/>
  </si>
  <si>
    <r>
      <rPr>
        <sz val="12"/>
        <color theme="1"/>
        <rFont val="標楷體"/>
        <family val="4"/>
        <charset val="136"/>
      </rPr>
      <t>債編各論新解：體系化解說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上</t>
    </r>
    <r>
      <rPr>
        <sz val="12"/>
        <color theme="1"/>
        <rFont val="Times New Roman"/>
        <family val="1"/>
      </rPr>
      <t>)</t>
    </r>
    <phoneticPr fontId="3" type="noConversion"/>
  </si>
  <si>
    <t>瑞興圖書股份有限公司</t>
    <phoneticPr fontId="3" type="noConversion"/>
  </si>
  <si>
    <t>林誠二</t>
    <phoneticPr fontId="3" type="noConversion"/>
  </si>
  <si>
    <r>
      <rPr>
        <sz val="12"/>
        <color theme="1"/>
        <rFont val="標楷體"/>
        <family val="4"/>
        <charset val="136"/>
      </rPr>
      <t>債編各論新解：體系化解說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中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</si>
  <si>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債編各論新解：體系化解說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</si>
  <si>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國家賠賞法要義</t>
    </r>
    <phoneticPr fontId="3" type="noConversion"/>
  </si>
  <si>
    <r>
      <rPr>
        <sz val="12"/>
        <color theme="1"/>
        <rFont val="標楷體"/>
        <family val="4"/>
        <charset val="136"/>
      </rPr>
      <t>李惠宗</t>
    </r>
    <phoneticPr fontId="3" type="noConversion"/>
  </si>
  <si>
    <r>
      <rPr>
        <sz val="12"/>
        <color theme="1"/>
        <rFont val="標楷體"/>
        <family val="4"/>
        <charset val="136"/>
      </rPr>
      <t>民事訴訟法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上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修訂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版</t>
    </r>
    <phoneticPr fontId="3" type="noConversion"/>
  </si>
  <si>
    <r>
      <rPr>
        <sz val="12"/>
        <color theme="1"/>
        <rFont val="標楷體"/>
        <family val="4"/>
        <charset val="136"/>
      </rPr>
      <t>陳榮宗、林慶苗</t>
    </r>
    <phoneticPr fontId="3" type="noConversion"/>
  </si>
  <si>
    <r>
      <rPr>
        <sz val="12"/>
        <color theme="1"/>
        <rFont val="標楷體"/>
        <family val="4"/>
        <charset val="136"/>
      </rPr>
      <t>民事訴訟法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修訂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版</t>
    </r>
    <phoneticPr fontId="3" type="noConversion"/>
  </si>
  <si>
    <r>
      <rPr>
        <sz val="12"/>
        <color theme="1"/>
        <rFont val="標楷體"/>
        <family val="4"/>
        <charset val="136"/>
      </rPr>
      <t>法學方法論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第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版</t>
    </r>
    <phoneticPr fontId="3" type="noConversion"/>
  </si>
  <si>
    <r>
      <rPr>
        <sz val="12"/>
        <color theme="1"/>
        <rFont val="標楷體"/>
        <family val="4"/>
        <charset val="136"/>
      </rPr>
      <t>行政契約法研就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第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版</t>
    </r>
    <phoneticPr fontId="3" type="noConversion"/>
  </si>
  <si>
    <t>林明</t>
    <phoneticPr fontId="3" type="noConversion"/>
  </si>
  <si>
    <r>
      <rPr>
        <sz val="12"/>
        <color theme="1"/>
        <rFont val="標楷體"/>
        <family val="4"/>
        <charset val="136"/>
      </rPr>
      <t>憲法理論與政府體制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增訂第</t>
    </r>
    <r>
      <rPr>
        <sz val="12"/>
        <color theme="1"/>
        <rFont val="Times New Roman"/>
        <family val="1"/>
      </rPr>
      <t>7</t>
    </r>
    <r>
      <rPr>
        <sz val="12"/>
        <color theme="1"/>
        <rFont val="標楷體"/>
        <family val="4"/>
        <charset val="136"/>
      </rPr>
      <t>版</t>
    </r>
    <phoneticPr fontId="3" type="noConversion"/>
  </si>
  <si>
    <t>陳淳文、吳庚</t>
    <phoneticPr fontId="3" type="noConversion"/>
  </si>
  <si>
    <r>
      <rPr>
        <sz val="12"/>
        <color theme="1"/>
        <rFont val="標楷體"/>
        <family val="4"/>
        <charset val="136"/>
      </rPr>
      <t>行政法之理論與實用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增訂</t>
    </r>
    <r>
      <rPr>
        <sz val="12"/>
        <color theme="1"/>
        <rFont val="Times New Roman"/>
        <family val="1"/>
      </rPr>
      <t>16</t>
    </r>
    <r>
      <rPr>
        <sz val="12"/>
        <color theme="1"/>
        <rFont val="標楷體"/>
        <family val="4"/>
        <charset val="136"/>
      </rPr>
      <t>版</t>
    </r>
    <phoneticPr fontId="3" type="noConversion"/>
  </si>
  <si>
    <t>111.07.04</t>
    <phoneticPr fontId="3" type="noConversion"/>
  </si>
  <si>
    <t>111.07.18</t>
    <phoneticPr fontId="3" type="noConversion"/>
  </si>
  <si>
    <t>111.07.20</t>
    <phoneticPr fontId="3" type="noConversion"/>
  </si>
  <si>
    <r>
      <rPr>
        <sz val="12"/>
        <color theme="1"/>
        <rFont val="標楷體"/>
        <family val="4"/>
        <charset val="136"/>
      </rPr>
      <t>教學行動研究：實務手冊與理論介紹</t>
    </r>
    <r>
      <rPr>
        <sz val="12"/>
        <color theme="1"/>
        <rFont val="Times New Roman"/>
        <family val="1"/>
      </rPr>
      <t>(2013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</si>
  <si>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元照出版有限公司</t>
    </r>
    <phoneticPr fontId="3" type="noConversion"/>
  </si>
  <si>
    <r>
      <rPr>
        <sz val="12"/>
        <color theme="1"/>
        <rFont val="標楷體"/>
        <family val="4"/>
        <charset val="136"/>
      </rPr>
      <t>張德銳、丁一顧</t>
    </r>
    <r>
      <rPr>
        <sz val="12"/>
        <color theme="1"/>
        <rFont val="Times New Roman"/>
        <family val="1"/>
      </rPr>
      <t xml:space="preserve">…
</t>
    </r>
    <r>
      <rPr>
        <sz val="12"/>
        <color theme="1"/>
        <rFont val="標楷體"/>
        <family val="4"/>
        <charset val="136"/>
      </rPr>
      <t>等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人</t>
    </r>
    <phoneticPr fontId="3" type="noConversion"/>
  </si>
  <si>
    <r>
      <rPr>
        <sz val="12"/>
        <color theme="1"/>
        <rFont val="標楷體"/>
        <family val="4"/>
        <charset val="136"/>
      </rPr>
      <t>超完美</t>
    </r>
    <r>
      <rPr>
        <sz val="12"/>
        <color theme="1"/>
        <rFont val="Times New Roman"/>
        <family val="1"/>
      </rPr>
      <t>PPT</t>
    </r>
    <r>
      <rPr>
        <sz val="12"/>
        <color theme="1"/>
        <rFont val="標楷體"/>
        <family val="4"/>
        <charset val="136"/>
      </rPr>
      <t>必備技巧</t>
    </r>
    <phoneticPr fontId="3" type="noConversion"/>
  </si>
  <si>
    <r>
      <rPr>
        <sz val="12"/>
        <color theme="1"/>
        <rFont val="標楷體"/>
        <family val="4"/>
        <charset val="136"/>
      </rPr>
      <t>電子工業出版社</t>
    </r>
    <phoneticPr fontId="3" type="noConversion"/>
  </si>
  <si>
    <r>
      <rPr>
        <sz val="12"/>
        <color theme="1"/>
        <rFont val="標楷體"/>
        <family val="4"/>
        <charset val="136"/>
      </rPr>
      <t>仝德志</t>
    </r>
    <phoneticPr fontId="3" type="noConversion"/>
  </si>
  <si>
    <r>
      <rPr>
        <sz val="12"/>
        <color theme="1"/>
        <rFont val="標楷體"/>
        <family val="4"/>
        <charset val="136"/>
      </rPr>
      <t>郭又禎</t>
    </r>
    <phoneticPr fontId="3" type="noConversion"/>
  </si>
  <si>
    <r>
      <rPr>
        <sz val="12"/>
        <color theme="1"/>
        <rFont val="標楷體"/>
        <family val="4"/>
        <charset val="136"/>
      </rPr>
      <t>行政訴訟法逐條釋義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</t>
    </r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 2021</t>
    </r>
    <r>
      <rPr>
        <sz val="12"/>
        <color theme="1"/>
        <rFont val="標楷體"/>
        <family val="4"/>
        <charset val="136"/>
      </rPr>
      <t>最新版</t>
    </r>
    <phoneticPr fontId="3" type="noConversion"/>
  </si>
  <si>
    <r>
      <rPr>
        <sz val="12"/>
        <color theme="1"/>
        <rFont val="標楷體"/>
        <family val="4"/>
        <charset val="136"/>
      </rPr>
      <t>翁岳生</t>
    </r>
    <phoneticPr fontId="3" type="noConversion"/>
  </si>
  <si>
    <r>
      <rPr>
        <sz val="12"/>
        <color theme="1"/>
        <rFont val="標楷體"/>
        <family val="4"/>
        <charset val="136"/>
      </rPr>
      <t>行政法總論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</t>
    </r>
    <r>
      <rPr>
        <sz val="12"/>
        <color theme="1"/>
        <rFont val="Times New Roman"/>
        <family val="1"/>
      </rPr>
      <t>10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</si>
  <si>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陳敏</t>
    </r>
    <phoneticPr fontId="3" type="noConversion"/>
  </si>
  <si>
    <r>
      <rPr>
        <sz val="12"/>
        <color theme="1"/>
        <rFont val="標楷體"/>
        <family val="4"/>
        <charset val="136"/>
      </rPr>
      <t>個別勞動法</t>
    </r>
    <phoneticPr fontId="3" type="noConversion"/>
  </si>
  <si>
    <r>
      <rPr>
        <sz val="12"/>
        <color theme="1"/>
        <rFont val="標楷體"/>
        <family val="4"/>
        <charset val="136"/>
      </rPr>
      <t>多階段行政處分論</t>
    </r>
    <phoneticPr fontId="3" type="noConversion"/>
  </si>
  <si>
    <r>
      <rPr>
        <sz val="12"/>
        <color theme="1"/>
        <rFont val="標楷體"/>
        <family val="4"/>
        <charset val="136"/>
      </rPr>
      <t>劉宗德顧問</t>
    </r>
    <phoneticPr fontId="3" type="noConversion"/>
  </si>
  <si>
    <t>111.07.25</t>
    <phoneticPr fontId="3" type="noConversion"/>
  </si>
  <si>
    <t>111.08.10</t>
    <phoneticPr fontId="3" type="noConversion"/>
  </si>
  <si>
    <t>Zounose</t>
    <phoneticPr fontId="3" type="noConversion"/>
  </si>
  <si>
    <t>111.08.22</t>
    <phoneticPr fontId="3" type="noConversion"/>
  </si>
  <si>
    <t>111.09.07</t>
    <phoneticPr fontId="3" type="noConversion"/>
  </si>
  <si>
    <t>Rochelle King 
Elizabeth F. Churchill
Caitlin Tan</t>
    <phoneticPr fontId="3" type="noConversion"/>
  </si>
  <si>
    <t>Jenifer Tidwell
Charles Brewer
Aynne Valencia</t>
    <phoneticPr fontId="3" type="noConversion"/>
  </si>
  <si>
    <t>Louis Rosenfeld &amp;
Peter Morville &amp;
Jorge Arongo</t>
    <phoneticPr fontId="3" type="noConversion"/>
  </si>
  <si>
    <t>Jack Dougherty
Ilay Ilyankou</t>
    <phoneticPr fontId="3" type="noConversion"/>
  </si>
  <si>
    <t>111.10.03</t>
    <phoneticPr fontId="3" type="noConversion"/>
  </si>
  <si>
    <r>
      <rPr>
        <sz val="12"/>
        <color theme="1"/>
        <rFont val="標楷體"/>
        <family val="4"/>
        <charset val="136"/>
      </rPr>
      <t>瑞興圖書股份有限公司</t>
    </r>
    <phoneticPr fontId="3" type="noConversion"/>
  </si>
  <si>
    <r>
      <rPr>
        <sz val="12"/>
        <color theme="1"/>
        <rFont val="標楷體"/>
        <family val="4"/>
        <charset val="136"/>
      </rPr>
      <t>林誠二</t>
    </r>
    <phoneticPr fontId="3" type="noConversion"/>
  </si>
  <si>
    <r>
      <rPr>
        <sz val="12"/>
        <color theme="1"/>
        <rFont val="標楷體"/>
        <family val="4"/>
        <charset val="136"/>
      </rPr>
      <t>林明</t>
    </r>
    <phoneticPr fontId="3" type="noConversion"/>
  </si>
  <si>
    <r>
      <rPr>
        <sz val="12"/>
        <color theme="1"/>
        <rFont val="標楷體"/>
        <family val="4"/>
        <charset val="136"/>
      </rPr>
      <t>陳淳文、吳庚</t>
    </r>
    <phoneticPr fontId="3" type="noConversion"/>
  </si>
  <si>
    <r>
      <rPr>
        <sz val="12"/>
        <color theme="1"/>
        <rFont val="標楷體"/>
        <family val="4"/>
        <charset val="136"/>
      </rPr>
      <t>手作步道：體驗人與自然的雙向療癒。特別收錄〔手作步道‧全方位工具箱〕
【千里步道系列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暢銷增訂版】</t>
    </r>
    <phoneticPr fontId="3" type="noConversion"/>
  </si>
  <si>
    <r>
      <rPr>
        <sz val="12"/>
        <color theme="1"/>
        <rFont val="標楷體"/>
        <family val="4"/>
        <charset val="136"/>
      </rPr>
      <t>果立文化</t>
    </r>
    <phoneticPr fontId="3" type="noConversion"/>
  </si>
  <si>
    <r>
      <rPr>
        <sz val="12"/>
        <color theme="1"/>
        <rFont val="標楷體"/>
        <family val="4"/>
        <charset val="136"/>
      </rPr>
      <t>台灣千里步道協會</t>
    </r>
    <phoneticPr fontId="3" type="noConversion"/>
  </si>
  <si>
    <r>
      <rPr>
        <sz val="12"/>
        <color theme="1"/>
        <rFont val="標楷體"/>
        <family val="4"/>
        <charset val="136"/>
      </rPr>
      <t>你的地圖會說話？</t>
    </r>
    <r>
      <rPr>
        <sz val="12"/>
        <color theme="1"/>
        <rFont val="Times New Roman"/>
        <family val="1"/>
      </rPr>
      <t xml:space="preserve">WebGIS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JavaScript </t>
    </r>
    <r>
      <rPr>
        <sz val="12"/>
        <color theme="1"/>
        <rFont val="標楷體"/>
        <family val="4"/>
        <charset val="136"/>
      </rPr>
      <t>的情感交織</t>
    </r>
    <phoneticPr fontId="3" type="noConversion"/>
  </si>
  <si>
    <r>
      <rPr>
        <sz val="12"/>
        <color theme="1"/>
        <rFont val="標楷體"/>
        <family val="4"/>
        <charset val="136"/>
      </rPr>
      <t>博碩文化股份有限公司</t>
    </r>
    <phoneticPr fontId="3" type="noConversion"/>
  </si>
  <si>
    <r>
      <rPr>
        <sz val="12"/>
        <color theme="1"/>
        <rFont val="標楷體"/>
        <family val="4"/>
        <charset val="136"/>
      </rPr>
      <t>廖炳閎</t>
    </r>
    <phoneticPr fontId="3" type="noConversion"/>
  </si>
  <si>
    <r>
      <t>Photobash</t>
    </r>
    <r>
      <rPr>
        <sz val="12"/>
        <color theme="1"/>
        <rFont val="標楷體"/>
        <family val="4"/>
        <charset val="136"/>
      </rPr>
      <t>入門：</t>
    </r>
    <r>
      <rPr>
        <sz val="12"/>
        <color theme="1"/>
        <rFont val="Times New Roman"/>
        <family val="1"/>
      </rPr>
      <t xml:space="preserve">CLIP STUDIO PAINT PRO </t>
    </r>
    <r>
      <rPr>
        <sz val="12"/>
        <color theme="1"/>
        <rFont val="標楷體"/>
        <family val="4"/>
        <charset val="136"/>
      </rPr>
      <t>與照片合成繪製場景插畫</t>
    </r>
    <phoneticPr fontId="3" type="noConversion"/>
  </si>
  <si>
    <r>
      <rPr>
        <sz val="12"/>
        <color theme="1"/>
        <rFont val="標楷體"/>
        <family val="4"/>
        <charset val="136"/>
      </rPr>
      <t>北星圖書事業股份有限公司</t>
    </r>
    <phoneticPr fontId="3" type="noConversion"/>
  </si>
  <si>
    <r>
      <t xml:space="preserve">Zounose. </t>
    </r>
    <r>
      <rPr>
        <sz val="12"/>
        <color theme="1"/>
        <rFont val="標楷體"/>
        <family val="4"/>
        <charset val="136"/>
      </rPr>
      <t>角丸圓</t>
    </r>
    <phoneticPr fontId="3" type="noConversion"/>
  </si>
  <si>
    <r>
      <t>CLIP STUDIO PAINT</t>
    </r>
    <r>
      <rPr>
        <sz val="12"/>
        <color theme="1"/>
        <rFont val="標楷體"/>
        <family val="4"/>
        <charset val="136"/>
      </rPr>
      <t>筆刷素材集：西洋篇</t>
    </r>
    <phoneticPr fontId="3" type="noConversion"/>
  </si>
  <si>
    <r>
      <t>CLIP STUDIO PAINT</t>
    </r>
    <r>
      <rPr>
        <sz val="12"/>
        <color theme="1"/>
        <rFont val="標楷體"/>
        <family val="4"/>
        <charset val="136"/>
      </rPr>
      <t>筆刷素材集：由雲朵、街景到質感</t>
    </r>
    <phoneticPr fontId="3" type="noConversion"/>
  </si>
  <si>
    <r>
      <rPr>
        <sz val="12"/>
        <color theme="1"/>
        <rFont val="標楷體"/>
        <family val="4"/>
        <charset val="136"/>
      </rPr>
      <t>志願服務與管理</t>
    </r>
    <r>
      <rPr>
        <sz val="12"/>
        <color theme="1"/>
        <rFont val="Times New Roman"/>
        <family val="1"/>
      </rPr>
      <t>-2</t>
    </r>
    <r>
      <rPr>
        <sz val="12"/>
        <color theme="1"/>
        <rFont val="標楷體"/>
        <family val="4"/>
        <charset val="136"/>
      </rPr>
      <t>版</t>
    </r>
    <phoneticPr fontId="3" type="noConversion"/>
  </si>
  <si>
    <r>
      <rPr>
        <sz val="12"/>
        <color theme="1"/>
        <rFont val="標楷體"/>
        <family val="4"/>
        <charset val="136"/>
      </rPr>
      <t>何慧卿</t>
    </r>
    <phoneticPr fontId="3" type="noConversion"/>
  </si>
  <si>
    <r>
      <rPr>
        <sz val="12"/>
        <color theme="1"/>
        <rFont val="標楷體"/>
        <family val="4"/>
        <charset val="136"/>
      </rPr>
      <t>論文統計完整攻略：統計小白也能弁達人範例分析</t>
    </r>
    <phoneticPr fontId="3" type="noConversion"/>
  </si>
  <si>
    <r>
      <rPr>
        <sz val="12"/>
        <color theme="1"/>
        <rFont val="標楷體"/>
        <family val="4"/>
        <charset val="136"/>
      </rPr>
      <t>五南</t>
    </r>
    <phoneticPr fontId="3" type="noConversion"/>
  </si>
  <si>
    <r>
      <rPr>
        <sz val="12"/>
        <color theme="1"/>
        <rFont val="標楷體"/>
        <family val="4"/>
        <charset val="136"/>
      </rPr>
      <t>陳寬裕</t>
    </r>
    <phoneticPr fontId="3" type="noConversion"/>
  </si>
  <si>
    <r>
      <t>Goole</t>
    </r>
    <r>
      <rPr>
        <sz val="12"/>
        <color theme="1"/>
        <rFont val="標楷體"/>
        <family val="4"/>
        <charset val="136"/>
      </rPr>
      <t>創投認證！</t>
    </r>
    <r>
      <rPr>
        <sz val="12"/>
        <color theme="1"/>
        <rFont val="Times New Roman"/>
        <family val="1"/>
      </rPr>
      <t>SPRINT</t>
    </r>
    <r>
      <rPr>
        <sz val="12"/>
        <color theme="1"/>
        <rFont val="標楷體"/>
        <family val="4"/>
        <charset val="136"/>
      </rPr>
      <t>衝刺計畫</t>
    </r>
    <phoneticPr fontId="3" type="noConversion"/>
  </si>
  <si>
    <r>
      <t>Google</t>
    </r>
    <r>
      <rPr>
        <sz val="12"/>
        <color theme="1"/>
        <rFont val="標楷體"/>
        <family val="4"/>
        <charset val="136"/>
      </rPr>
      <t>創投團隊</t>
    </r>
    <phoneticPr fontId="3" type="noConversion"/>
  </si>
  <si>
    <r>
      <t>Designing with Data</t>
    </r>
    <r>
      <rPr>
        <sz val="12"/>
        <color theme="1"/>
        <rFont val="標楷體"/>
        <family val="4"/>
        <charset val="136"/>
      </rPr>
      <t>善用數據幫你打造好設計</t>
    </r>
    <phoneticPr fontId="3" type="noConversion"/>
  </si>
  <si>
    <r>
      <rPr>
        <sz val="12"/>
        <color theme="1"/>
        <rFont val="標楷體"/>
        <family val="4"/>
        <charset val="136"/>
      </rPr>
      <t>碁峯資訊股份有限公司</t>
    </r>
    <phoneticPr fontId="3" type="noConversion"/>
  </si>
  <si>
    <r>
      <rPr>
        <sz val="12"/>
        <color theme="1"/>
        <rFont val="標楷體"/>
        <family val="4"/>
        <charset val="136"/>
      </rPr>
      <t>操作介面設計模式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第三版</t>
    </r>
    <phoneticPr fontId="3" type="noConversion"/>
  </si>
  <si>
    <r>
      <rPr>
        <sz val="12"/>
        <color theme="1"/>
        <rFont val="標楷體"/>
        <family val="4"/>
        <charset val="136"/>
      </rPr>
      <t>資訊架構學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第四版</t>
    </r>
    <phoneticPr fontId="3" type="noConversion"/>
  </si>
  <si>
    <r>
      <rPr>
        <sz val="12"/>
        <color theme="1"/>
        <rFont val="標楷體"/>
        <family val="4"/>
        <charset val="136"/>
      </rPr>
      <t>精通資料視覺化</t>
    </r>
    <phoneticPr fontId="3" type="noConversion"/>
  </si>
  <si>
    <r>
      <rPr>
        <sz val="12"/>
        <color theme="1"/>
        <rFont val="標楷體"/>
        <family val="4"/>
        <charset val="136"/>
      </rPr>
      <t>使作者故事對照：</t>
    </r>
    <r>
      <rPr>
        <sz val="12"/>
        <color theme="1"/>
        <rFont val="Times New Roman"/>
        <family val="1"/>
      </rPr>
      <t>USER STORY MAPPING</t>
    </r>
    <phoneticPr fontId="3" type="noConversion"/>
  </si>
  <si>
    <r>
      <t>Jeff Patton</t>
    </r>
    <r>
      <rPr>
        <sz val="12"/>
        <color theme="1"/>
        <rFont val="標楷體"/>
        <family val="4"/>
        <charset val="136"/>
      </rPr>
      <t xml:space="preserve">暨
</t>
    </r>
    <r>
      <rPr>
        <sz val="12"/>
        <color theme="1"/>
        <rFont val="Times New Roman"/>
        <family val="1"/>
      </rPr>
      <t>Peter Economy</t>
    </r>
    <phoneticPr fontId="3" type="noConversion"/>
  </si>
  <si>
    <r>
      <t>UX</t>
    </r>
    <r>
      <rPr>
        <sz val="12"/>
        <color theme="1"/>
        <rFont val="標楷體"/>
        <family val="4"/>
        <charset val="136"/>
      </rPr>
      <t>策略：設計讓人夢寐以求的創新數位產品</t>
    </r>
    <phoneticPr fontId="3" type="noConversion"/>
  </si>
  <si>
    <r>
      <t>Jaime Levy</t>
    </r>
    <r>
      <rPr>
        <sz val="12"/>
        <color theme="1"/>
        <rFont val="標楷體"/>
        <family val="4"/>
        <charset val="136"/>
      </rPr>
      <t>著
吳佳欣</t>
    </r>
    <r>
      <rPr>
        <sz val="12"/>
        <color theme="1"/>
        <rFont val="Times New Roman"/>
        <family val="1"/>
      </rPr>
      <t>&amp;</t>
    </r>
    <r>
      <rPr>
        <sz val="12"/>
        <color theme="1"/>
        <rFont val="標楷體"/>
        <family val="4"/>
        <charset val="136"/>
      </rPr>
      <t>黃朝秋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標楷體"/>
        <family val="4"/>
        <charset val="136"/>
      </rPr>
      <t>譯</t>
    </r>
    <phoneticPr fontId="3" type="noConversion"/>
  </si>
  <si>
    <r>
      <rPr>
        <sz val="12"/>
        <color theme="1"/>
        <rFont val="標楷體"/>
        <family val="4"/>
        <charset val="136"/>
      </rPr>
      <t>行政法案例研習講義</t>
    </r>
    <phoneticPr fontId="3" type="noConversion"/>
  </si>
  <si>
    <r>
      <rPr>
        <sz val="12"/>
        <color theme="1"/>
        <rFont val="標楷體"/>
        <family val="4"/>
        <charset val="136"/>
      </rPr>
      <t>張陳弘</t>
    </r>
    <phoneticPr fontId="3" type="noConversion"/>
  </si>
  <si>
    <t>111.11.16</t>
    <phoneticPr fontId="3" type="noConversion"/>
  </si>
  <si>
    <t>112.03.01</t>
    <phoneticPr fontId="3" type="noConversion"/>
  </si>
  <si>
    <t>112.03.30</t>
    <phoneticPr fontId="3" type="noConversion"/>
  </si>
  <si>
    <t>112.04.11</t>
    <phoneticPr fontId="3" type="noConversion"/>
  </si>
  <si>
    <t>112.04.21</t>
    <phoneticPr fontId="3" type="noConversion"/>
  </si>
  <si>
    <t>112.05.08</t>
    <phoneticPr fontId="3" type="noConversion"/>
  </si>
  <si>
    <t>112.05.10</t>
    <phoneticPr fontId="3" type="noConversion"/>
  </si>
  <si>
    <t>112.06.02</t>
    <phoneticPr fontId="3" type="noConversion"/>
  </si>
  <si>
    <t>112.06.19</t>
    <phoneticPr fontId="3" type="noConversion"/>
  </si>
  <si>
    <t>112.07.03</t>
    <phoneticPr fontId="3" type="noConversion"/>
  </si>
  <si>
    <t>112.07.14</t>
    <phoneticPr fontId="3" type="noConversion"/>
  </si>
  <si>
    <t>112.08.09</t>
    <phoneticPr fontId="3" type="noConversion"/>
  </si>
  <si>
    <t>112.08.14</t>
    <phoneticPr fontId="3" type="noConversion"/>
  </si>
  <si>
    <t>112.08.24</t>
    <phoneticPr fontId="3" type="noConversion"/>
  </si>
  <si>
    <t>112.08.30</t>
    <phoneticPr fontId="3" type="noConversion"/>
  </si>
  <si>
    <t>112.09.23</t>
    <phoneticPr fontId="3" type="noConversion"/>
  </si>
  <si>
    <r>
      <rPr>
        <sz val="12"/>
        <color theme="1"/>
        <rFont val="標楷體"/>
        <family val="4"/>
        <charset val="136"/>
      </rPr>
      <t>民法物權論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上</t>
    </r>
    <r>
      <rPr>
        <sz val="12"/>
        <color theme="1"/>
        <rFont val="Times New Roman"/>
        <family val="1"/>
      </rPr>
      <t>)(7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</si>
  <si>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謝在全</t>
    </r>
    <phoneticPr fontId="3" type="noConversion"/>
  </si>
  <si>
    <r>
      <rPr>
        <sz val="12"/>
        <color theme="1"/>
        <rFont val="標楷體"/>
        <family val="4"/>
        <charset val="136"/>
      </rPr>
      <t>民法物權論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)(7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</si>
  <si>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中國森林保險區域化發展研究</t>
    </r>
    <phoneticPr fontId="3" type="noConversion"/>
  </si>
  <si>
    <r>
      <rPr>
        <sz val="12"/>
        <color theme="1"/>
        <rFont val="標楷體"/>
        <family val="4"/>
        <charset val="136"/>
      </rPr>
      <t>墊子種技大學公版社</t>
    </r>
    <phoneticPr fontId="3" type="noConversion"/>
  </si>
  <si>
    <r>
      <rPr>
        <sz val="12"/>
        <color theme="1"/>
        <rFont val="標楷體"/>
        <family val="4"/>
        <charset val="136"/>
      </rPr>
      <t>王華麗</t>
    </r>
    <phoneticPr fontId="3" type="noConversion"/>
  </si>
  <si>
    <r>
      <rPr>
        <sz val="12"/>
        <color theme="1"/>
        <rFont val="標楷體"/>
        <family val="4"/>
        <charset val="136"/>
      </rPr>
      <t>雜誌</t>
    </r>
    <r>
      <rPr>
        <sz val="12"/>
        <color theme="1"/>
        <rFont val="Times New Roman"/>
        <family val="1"/>
      </rPr>
      <t>(VERSE)NO.16</t>
    </r>
    <phoneticPr fontId="3" type="noConversion"/>
  </si>
  <si>
    <r>
      <rPr>
        <sz val="12"/>
        <color theme="1"/>
        <rFont val="標楷體"/>
        <family val="4"/>
        <charset val="136"/>
      </rPr>
      <t>一頁文化著作有限公司</t>
    </r>
    <phoneticPr fontId="3" type="noConversion"/>
  </si>
  <si>
    <r>
      <rPr>
        <sz val="12"/>
        <color theme="1"/>
        <rFont val="標楷體"/>
        <family val="4"/>
        <charset val="136"/>
      </rPr>
      <t>江振誠</t>
    </r>
    <phoneticPr fontId="3" type="noConversion"/>
  </si>
  <si>
    <r>
      <rPr>
        <sz val="12"/>
        <color theme="1"/>
        <rFont val="標楷體"/>
        <family val="4"/>
        <charset val="136"/>
      </rPr>
      <t>嘉南大圳之父：八田與一傳</t>
    </r>
    <phoneticPr fontId="3" type="noConversion"/>
  </si>
  <si>
    <r>
      <rPr>
        <sz val="12"/>
        <color theme="1"/>
        <rFont val="標楷體"/>
        <family val="4"/>
        <charset val="136"/>
      </rPr>
      <t>李思緯</t>
    </r>
    <phoneticPr fontId="3" type="noConversion"/>
  </si>
  <si>
    <r>
      <rPr>
        <sz val="12"/>
        <color theme="1"/>
        <rFont val="標楷體"/>
        <family val="4"/>
        <charset val="136"/>
      </rPr>
      <t>農會升等人員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農會國文</t>
    </r>
    <r>
      <rPr>
        <sz val="12"/>
        <color theme="1"/>
        <rFont val="Times New Roman"/>
        <family val="1"/>
      </rPr>
      <t>*2/</t>
    </r>
    <r>
      <rPr>
        <sz val="12"/>
        <color theme="1"/>
        <rFont val="標楷體"/>
        <family val="4"/>
        <charset val="136"/>
      </rPr>
      <t>農業推廣學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全套考試用書</t>
    </r>
    <r>
      <rPr>
        <sz val="12"/>
        <color theme="1"/>
        <rFont val="Times New Roman"/>
        <family val="1"/>
      </rPr>
      <t>+</t>
    </r>
    <r>
      <rPr>
        <sz val="12"/>
        <color theme="1"/>
        <rFont val="標楷體"/>
        <family val="4"/>
        <charset val="136"/>
      </rPr>
      <t>全套模擬試題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共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冊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</si>
  <si>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新士明出版社</t>
    </r>
    <phoneticPr fontId="3" type="noConversion"/>
  </si>
  <si>
    <r>
      <rPr>
        <sz val="12"/>
        <color theme="1"/>
        <rFont val="標楷體"/>
        <family val="4"/>
        <charset val="136"/>
      </rPr>
      <t>農會考試權威
李如霞老師</t>
    </r>
    <phoneticPr fontId="3" type="noConversion"/>
  </si>
  <si>
    <r>
      <rPr>
        <sz val="12"/>
        <color theme="1"/>
        <rFont val="標楷體"/>
        <family val="4"/>
        <charset val="136"/>
      </rPr>
      <t>鍾君宇</t>
    </r>
    <phoneticPr fontId="3" type="noConversion"/>
  </si>
  <si>
    <r>
      <rPr>
        <sz val="12"/>
        <color theme="1"/>
        <rFont val="標楷體"/>
        <family val="4"/>
        <charset val="136"/>
      </rPr>
      <t>行政程序法逐條釋義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上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</si>
  <si>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翁岳生、董保城</t>
    </r>
    <phoneticPr fontId="3" type="noConversion"/>
  </si>
  <si>
    <r>
      <rPr>
        <sz val="12"/>
        <color theme="1"/>
        <rFont val="標楷體"/>
        <family val="4"/>
        <charset val="136"/>
      </rPr>
      <t>吳怡漩</t>
    </r>
    <phoneticPr fontId="3" type="noConversion"/>
  </si>
  <si>
    <r>
      <rPr>
        <sz val="12"/>
        <color theme="1"/>
        <rFont val="標楷體"/>
        <family val="4"/>
        <charset val="136"/>
      </rPr>
      <t>行政程序法逐條釋義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)</t>
    </r>
    <phoneticPr fontId="3" type="noConversion"/>
  </si>
  <si>
    <r>
      <t>112</t>
    </r>
    <r>
      <rPr>
        <sz val="12"/>
        <color theme="1"/>
        <rFont val="標楷體"/>
        <family val="4"/>
        <charset val="136"/>
      </rPr>
      <t>年版主計法規輯要</t>
    </r>
    <phoneticPr fontId="3" type="noConversion"/>
  </si>
  <si>
    <r>
      <rPr>
        <sz val="12"/>
        <color theme="1"/>
        <rFont val="標楷體"/>
        <family val="4"/>
        <charset val="136"/>
      </rPr>
      <t>主計月報社編印</t>
    </r>
    <phoneticPr fontId="3" type="noConversion"/>
  </si>
  <si>
    <r>
      <rPr>
        <sz val="12"/>
        <color theme="1"/>
        <rFont val="標楷體"/>
        <family val="4"/>
        <charset val="136"/>
      </rPr>
      <t>林佩穎</t>
    </r>
    <phoneticPr fontId="3" type="noConversion"/>
  </si>
  <si>
    <r>
      <rPr>
        <sz val="12"/>
        <color theme="1"/>
        <rFont val="標楷體"/>
        <family val="4"/>
        <charset val="136"/>
      </rPr>
      <t>政府會計</t>
    </r>
    <phoneticPr fontId="3" type="noConversion"/>
  </si>
  <si>
    <r>
      <rPr>
        <sz val="12"/>
        <color theme="1"/>
        <rFont val="標楷體"/>
        <family val="4"/>
        <charset val="136"/>
      </rPr>
      <t>鄭丁旺博士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審定</t>
    </r>
    <phoneticPr fontId="3" type="noConversion"/>
  </si>
  <si>
    <r>
      <rPr>
        <sz val="12"/>
        <color theme="1"/>
        <rFont val="標楷體"/>
        <family val="4"/>
        <charset val="136"/>
      </rPr>
      <t>行政程序法逐條釋義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上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</si>
  <si>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李皓</t>
    </r>
    <phoneticPr fontId="3" type="noConversion"/>
  </si>
  <si>
    <r>
      <rPr>
        <sz val="12"/>
        <color theme="1"/>
        <rFont val="標楷體"/>
        <family val="4"/>
        <charset val="136"/>
      </rPr>
      <t>行政程序法逐條釋義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</si>
  <si>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行政執行法十講</t>
    </r>
    <phoneticPr fontId="3" type="noConversion"/>
  </si>
  <si>
    <r>
      <rPr>
        <sz val="12"/>
        <color theme="1"/>
        <rFont val="標楷體"/>
        <family val="4"/>
        <charset val="136"/>
      </rPr>
      <t>李建良、陳清秀</t>
    </r>
    <phoneticPr fontId="3" type="noConversion"/>
  </si>
  <si>
    <r>
      <rPr>
        <sz val="12"/>
        <color theme="1"/>
        <rFont val="標楷體"/>
        <family val="4"/>
        <charset val="136"/>
      </rPr>
      <t>埤映史鏡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工程檔案背後的桃園大圳與建史</t>
    </r>
    <phoneticPr fontId="3" type="noConversion"/>
  </si>
  <si>
    <r>
      <rPr>
        <sz val="12"/>
        <color theme="1"/>
        <rFont val="標楷體"/>
        <family val="4"/>
        <charset val="136"/>
      </rPr>
      <t>桃園管理處</t>
    </r>
    <phoneticPr fontId="3" type="noConversion"/>
  </si>
  <si>
    <r>
      <rPr>
        <sz val="12"/>
        <color theme="1"/>
        <rFont val="標楷體"/>
        <family val="4"/>
        <charset val="136"/>
      </rPr>
      <t>邱雅梅</t>
    </r>
    <phoneticPr fontId="3" type="noConversion"/>
  </si>
  <si>
    <r>
      <rPr>
        <sz val="12"/>
        <color theme="1"/>
        <rFont val="標楷體"/>
        <family val="4"/>
        <charset val="136"/>
      </rPr>
      <t>黃渾峰</t>
    </r>
    <phoneticPr fontId="3" type="noConversion"/>
  </si>
  <si>
    <r>
      <rPr>
        <sz val="12"/>
        <color theme="1"/>
        <rFont val="標楷體"/>
        <family val="4"/>
        <charset val="136"/>
      </rPr>
      <t>法學研究方法論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民商刑法編</t>
    </r>
    <phoneticPr fontId="3" type="noConversion"/>
  </si>
  <si>
    <r>
      <rPr>
        <sz val="12"/>
        <color theme="1"/>
        <rFont val="標楷體"/>
        <family val="4"/>
        <charset val="136"/>
      </rPr>
      <t>翁岳生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蘇永欽
陳春生</t>
    </r>
    <phoneticPr fontId="3" type="noConversion"/>
  </si>
  <si>
    <r>
      <rPr>
        <sz val="12"/>
        <color theme="1"/>
        <rFont val="標楷體"/>
        <family val="4"/>
        <charset val="136"/>
      </rPr>
      <t>法學研究方法論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基礎法學編</t>
    </r>
    <phoneticPr fontId="3" type="noConversion"/>
  </si>
  <si>
    <r>
      <rPr>
        <sz val="12"/>
        <color theme="1"/>
        <rFont val="標楷體"/>
        <family val="4"/>
        <charset val="136"/>
      </rPr>
      <t>法學研究方法論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憲法編</t>
    </r>
    <phoneticPr fontId="3" type="noConversion"/>
  </si>
  <si>
    <r>
      <rPr>
        <sz val="12"/>
        <color theme="1"/>
        <rFont val="標楷體"/>
        <family val="4"/>
        <charset val="136"/>
      </rPr>
      <t>法學研究方法論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行政法、財稅法編</t>
    </r>
    <phoneticPr fontId="3" type="noConversion"/>
  </si>
  <si>
    <r>
      <rPr>
        <sz val="12"/>
        <color theme="1"/>
        <rFont val="標楷體"/>
        <family val="4"/>
        <charset val="136"/>
      </rPr>
      <t>公共價值管理；哈佛大學教授的創新式績效衡量系</t>
    </r>
    <phoneticPr fontId="3" type="noConversion"/>
  </si>
  <si>
    <r>
      <t xml:space="preserve">Mark H. Moore </t>
    </r>
    <r>
      <rPr>
        <sz val="12"/>
        <color theme="1"/>
        <rFont val="標楷體"/>
        <family val="4"/>
        <charset val="136"/>
      </rPr>
      <t>著
馬群傑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譯</t>
    </r>
    <phoneticPr fontId="3" type="noConversion"/>
  </si>
  <si>
    <r>
      <rPr>
        <sz val="12"/>
        <color theme="1"/>
        <rFont val="標楷體"/>
        <family val="4"/>
        <charset val="136"/>
      </rPr>
      <t>績效管理：突破政府績效無法衡量的迷思與有效訂定績效指標的指引</t>
    </r>
    <r>
      <rPr>
        <sz val="12"/>
        <color theme="1"/>
        <rFont val="Times New Roman"/>
        <family val="1"/>
      </rPr>
      <t xml:space="preserve"> </t>
    </r>
    <phoneticPr fontId="3" type="noConversion"/>
  </si>
  <si>
    <r>
      <rPr>
        <sz val="12"/>
        <color theme="1"/>
        <rFont val="標楷體"/>
        <family val="4"/>
        <charset val="136"/>
      </rPr>
      <t>五南</t>
    </r>
    <r>
      <rPr>
        <sz val="12"/>
        <color theme="1"/>
        <rFont val="Times New Roman"/>
        <family val="1"/>
      </rPr>
      <t xml:space="preserve"> </t>
    </r>
    <phoneticPr fontId="3" type="noConversion"/>
  </si>
  <si>
    <r>
      <rPr>
        <sz val="12"/>
        <color theme="1"/>
        <rFont val="標楷體"/>
        <family val="4"/>
        <charset val="136"/>
      </rPr>
      <t>林文燦</t>
    </r>
    <phoneticPr fontId="3" type="noConversion"/>
  </si>
  <si>
    <r>
      <rPr>
        <sz val="12"/>
        <color theme="1"/>
        <rFont val="標楷體"/>
        <family val="4"/>
        <charset val="136"/>
      </rPr>
      <t>楊宗政</t>
    </r>
    <phoneticPr fontId="3" type="noConversion"/>
  </si>
  <si>
    <r>
      <rPr>
        <sz val="12"/>
        <color theme="1"/>
        <rFont val="標楷體"/>
        <family val="4"/>
        <charset val="136"/>
      </rPr>
      <t>公共人力資源管理個案探討：公務人員年金政策與制度改革多面向分析</t>
    </r>
    <phoneticPr fontId="3" type="noConversion"/>
  </si>
  <si>
    <r>
      <rPr>
        <sz val="12"/>
        <color theme="1"/>
        <rFont val="標楷體"/>
        <family val="4"/>
        <charset val="136"/>
      </rPr>
      <t>活水源泉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標楷體"/>
        <family val="4"/>
        <charset val="136"/>
      </rPr>
      <t>桃園大圳開鑒歷程</t>
    </r>
    <phoneticPr fontId="3" type="noConversion"/>
  </si>
  <si>
    <r>
      <rPr>
        <sz val="12"/>
        <color theme="1"/>
        <rFont val="標楷體"/>
        <family val="4"/>
        <charset val="136"/>
      </rPr>
      <t>心渠之水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三層圳與新福圳的歷史</t>
    </r>
    <phoneticPr fontId="3" type="noConversion"/>
  </si>
  <si>
    <r>
      <rPr>
        <sz val="12"/>
        <color theme="1"/>
        <rFont val="標楷體"/>
        <family val="4"/>
        <charset val="136"/>
      </rPr>
      <t>觀塘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塘觀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尋訪千塘之鄉的桃花源記</t>
    </r>
    <phoneticPr fontId="3" type="noConversion"/>
  </si>
  <si>
    <r>
      <rPr>
        <sz val="12"/>
        <color theme="1"/>
        <rFont val="標楷體"/>
        <family val="4"/>
        <charset val="136"/>
      </rPr>
      <t>抹茶山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四季手札</t>
    </r>
    <phoneticPr fontId="3" type="noConversion"/>
  </si>
  <si>
    <r>
      <rPr>
        <sz val="12"/>
        <color theme="1"/>
        <rFont val="標楷體"/>
        <family val="4"/>
        <charset val="136"/>
      </rPr>
      <t>森彩創意行銷股份有限公司</t>
    </r>
    <phoneticPr fontId="3" type="noConversion"/>
  </si>
  <si>
    <r>
      <rPr>
        <sz val="12"/>
        <color theme="1"/>
        <rFont val="標楷體"/>
        <family val="4"/>
        <charset val="136"/>
      </rPr>
      <t>楊乃光</t>
    </r>
    <phoneticPr fontId="3" type="noConversion"/>
  </si>
  <si>
    <r>
      <rPr>
        <sz val="12"/>
        <color theme="1"/>
        <rFont val="標楷體"/>
        <family val="4"/>
        <charset val="136"/>
      </rPr>
      <t>國政治理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關鍵議題、挑戰與機會</t>
    </r>
    <phoneticPr fontId="3" type="noConversion"/>
  </si>
  <si>
    <r>
      <rPr>
        <sz val="12"/>
        <color theme="1"/>
        <rFont val="標楷體"/>
        <family val="4"/>
        <charset val="136"/>
      </rPr>
      <t>胡龍騰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劉嘉薇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主編</t>
    </r>
    <phoneticPr fontId="3" type="noConversion"/>
  </si>
  <si>
    <r>
      <rPr>
        <sz val="12"/>
        <color theme="1"/>
        <rFont val="標楷體"/>
        <family val="4"/>
        <charset val="136"/>
      </rPr>
      <t>天下雜誌第</t>
    </r>
    <r>
      <rPr>
        <sz val="12"/>
        <color theme="1"/>
        <rFont val="Times New Roman"/>
        <family val="1"/>
      </rPr>
      <t>774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電子雜誌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</si>
  <si>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天下雜誌</t>
    </r>
    <phoneticPr fontId="3" type="noConversion"/>
  </si>
  <si>
    <r>
      <rPr>
        <sz val="12"/>
        <color theme="1"/>
        <rFont val="標楷體"/>
        <family val="4"/>
        <charset val="136"/>
      </rPr>
      <t>賴韻庭</t>
    </r>
    <phoneticPr fontId="3" type="noConversion"/>
  </si>
  <si>
    <r>
      <rPr>
        <sz val="12"/>
        <color theme="1"/>
        <rFont val="標楷體"/>
        <family val="4"/>
        <charset val="136"/>
      </rPr>
      <t>台灣全志卷五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經濟志農業水利篇</t>
    </r>
    <phoneticPr fontId="3" type="noConversion"/>
  </si>
  <si>
    <r>
      <rPr>
        <sz val="12"/>
        <color theme="1"/>
        <rFont val="標楷體"/>
        <family val="4"/>
        <charset val="136"/>
      </rPr>
      <t>公法研究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創刊號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第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1"/>
      </rPr>
      <t>)2022.06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2022.09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2022.12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2023.06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2023.09</t>
    </r>
    <phoneticPr fontId="3" type="noConversion"/>
  </si>
  <si>
    <r>
      <rPr>
        <sz val="11"/>
        <color theme="1"/>
        <rFont val="標楷體"/>
        <family val="4"/>
        <charset val="136"/>
      </rPr>
      <t>台灣環境資源與能源法學會</t>
    </r>
    <phoneticPr fontId="3" type="noConversion"/>
  </si>
  <si>
    <r>
      <rPr>
        <sz val="11"/>
        <color theme="1"/>
        <rFont val="標楷體"/>
        <family val="4"/>
        <charset val="136"/>
      </rPr>
      <t>公法研究編輯委員會</t>
    </r>
    <phoneticPr fontId="3" type="noConversion"/>
  </si>
  <si>
    <r>
      <rPr>
        <sz val="12"/>
        <color theme="1"/>
        <rFont val="標楷體"/>
        <family val="4"/>
        <charset val="136"/>
      </rPr>
      <t>公法研究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一年共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期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</si>
  <si>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食農</t>
    </r>
    <r>
      <rPr>
        <sz val="12"/>
        <color theme="1"/>
        <rFont val="Times New Roman"/>
        <family val="1"/>
      </rPr>
      <t>X</t>
    </r>
    <r>
      <rPr>
        <sz val="12"/>
        <color theme="1"/>
        <rFont val="標楷體"/>
        <family val="4"/>
        <charset val="136"/>
      </rPr>
      <t>實農屬於台灣人的食與農</t>
    </r>
    <phoneticPr fontId="3" type="noConversion"/>
  </si>
  <si>
    <r>
      <rPr>
        <sz val="12"/>
        <color theme="1"/>
        <rFont val="標楷體"/>
        <family val="4"/>
        <charset val="136"/>
      </rPr>
      <t>開學文化</t>
    </r>
    <phoneticPr fontId="3" type="noConversion"/>
  </si>
  <si>
    <r>
      <rPr>
        <sz val="12"/>
        <color theme="1"/>
        <rFont val="標楷體"/>
        <family val="4"/>
        <charset val="136"/>
      </rPr>
      <t>林朝成</t>
    </r>
    <phoneticPr fontId="3" type="noConversion"/>
  </si>
  <si>
    <r>
      <rPr>
        <sz val="12"/>
        <color theme="1"/>
        <rFont val="標楷體"/>
        <family val="4"/>
        <charset val="136"/>
      </rPr>
      <t>張雅雲</t>
    </r>
    <phoneticPr fontId="3" type="noConversion"/>
  </si>
  <si>
    <r>
      <rPr>
        <sz val="12"/>
        <color theme="1"/>
        <rFont val="標楷體"/>
        <family val="4"/>
        <charset val="136"/>
      </rPr>
      <t>食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農給下一代的風土備忘錄</t>
    </r>
    <phoneticPr fontId="3" type="noConversion"/>
  </si>
  <si>
    <r>
      <rPr>
        <sz val="12"/>
        <color theme="1"/>
        <rFont val="標楷體"/>
        <family val="4"/>
        <charset val="136"/>
      </rPr>
      <t>游擊文化</t>
    </r>
    <phoneticPr fontId="3" type="noConversion"/>
  </si>
  <si>
    <r>
      <rPr>
        <sz val="12"/>
        <color theme="1"/>
        <rFont val="標楷體"/>
        <family val="4"/>
        <charset val="136"/>
      </rPr>
      <t>楊鎮宇</t>
    </r>
    <phoneticPr fontId="3" type="noConversion"/>
  </si>
  <si>
    <r>
      <rPr>
        <sz val="12"/>
        <color theme="1"/>
        <rFont val="標楷體"/>
        <family val="4"/>
        <charset val="136"/>
      </rPr>
      <t>食農</t>
    </r>
    <r>
      <rPr>
        <sz val="12"/>
        <color theme="1"/>
        <rFont val="Times New Roman"/>
        <family val="1"/>
      </rPr>
      <t>X</t>
    </r>
    <r>
      <rPr>
        <sz val="12"/>
        <color theme="1"/>
        <rFont val="標楷體"/>
        <family val="4"/>
        <charset val="136"/>
      </rPr>
      <t>社會學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台灣紀念版</t>
    </r>
    <phoneticPr fontId="3" type="noConversion"/>
  </si>
  <si>
    <r>
      <rPr>
        <sz val="12"/>
        <color theme="1"/>
        <rFont val="標楷體"/>
        <family val="4"/>
        <charset val="136"/>
      </rPr>
      <t>整合型科研計畫管理指引</t>
    </r>
    <phoneticPr fontId="3" type="noConversion"/>
  </si>
  <si>
    <r>
      <rPr>
        <sz val="10"/>
        <color theme="1"/>
        <rFont val="標楷體"/>
        <family val="4"/>
        <charset val="136"/>
      </rPr>
      <t>台灣農業科技資源運籌管理學會</t>
    </r>
    <phoneticPr fontId="3" type="noConversion"/>
  </si>
  <si>
    <r>
      <rPr>
        <sz val="12"/>
        <color theme="1"/>
        <rFont val="標楷體"/>
        <family val="4"/>
        <charset val="136"/>
      </rPr>
      <t>鄭妍萱</t>
    </r>
    <phoneticPr fontId="3" type="noConversion"/>
  </si>
  <si>
    <r>
      <rPr>
        <sz val="12"/>
        <color theme="1"/>
        <rFont val="標楷體"/>
        <family val="4"/>
        <charset val="136"/>
      </rPr>
      <t>策略規劃工具應用指引</t>
    </r>
    <phoneticPr fontId="3" type="noConversion"/>
  </si>
  <si>
    <r>
      <rPr>
        <sz val="12"/>
        <color theme="1"/>
        <rFont val="標楷體"/>
        <family val="4"/>
        <charset val="136"/>
      </rPr>
      <t>科研計畫書撰寫指引</t>
    </r>
    <phoneticPr fontId="3" type="noConversion"/>
  </si>
  <si>
    <r>
      <rPr>
        <sz val="12"/>
        <color theme="1"/>
        <rFont val="標楷體"/>
        <family val="4"/>
        <charset val="136"/>
      </rPr>
      <t>財團法人實務爭議研究：設立至解散清算之流程分析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二版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</si>
  <si>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元照</t>
    </r>
    <phoneticPr fontId="3" type="noConversion"/>
  </si>
  <si>
    <r>
      <rPr>
        <sz val="11"/>
        <color theme="1"/>
        <rFont val="標楷體"/>
        <family val="4"/>
        <charset val="136"/>
      </rPr>
      <t>陳岳瑜</t>
    </r>
    <r>
      <rPr>
        <sz val="11"/>
        <color theme="1"/>
        <rFont val="Times New Roman"/>
        <family val="1"/>
      </rPr>
      <t>.</t>
    </r>
    <r>
      <rPr>
        <sz val="11"/>
        <color theme="1"/>
        <rFont val="標楷體"/>
        <family val="4"/>
        <charset val="136"/>
      </rPr>
      <t>廖世昌</t>
    </r>
    <r>
      <rPr>
        <sz val="11"/>
        <color theme="1"/>
        <rFont val="Times New Roman"/>
        <family val="1"/>
      </rPr>
      <t xml:space="preserve">.
</t>
    </r>
    <r>
      <rPr>
        <sz val="11"/>
        <color theme="1"/>
        <rFont val="標楷體"/>
        <family val="4"/>
        <charset val="136"/>
      </rPr>
      <t>張庭維</t>
    </r>
    <phoneticPr fontId="3" type="noConversion"/>
  </si>
  <si>
    <r>
      <rPr>
        <sz val="12"/>
        <color theme="1"/>
        <rFont val="標楷體"/>
        <family val="4"/>
        <charset val="136"/>
      </rPr>
      <t>大甲溪流域百年足跡初探</t>
    </r>
    <phoneticPr fontId="3" type="noConversion"/>
  </si>
  <si>
    <r>
      <rPr>
        <sz val="10"/>
        <color theme="1"/>
        <rFont val="標楷體"/>
        <family val="4"/>
        <charset val="136"/>
      </rPr>
      <t>鄭郁邦、劉建邦
吳秋慧、姚長春</t>
    </r>
    <phoneticPr fontId="3" type="noConversion"/>
  </si>
  <si>
    <r>
      <rPr>
        <sz val="12"/>
        <color theme="1"/>
        <rFont val="標楷體"/>
        <family val="4"/>
        <charset val="136"/>
      </rPr>
      <t>行政管理處</t>
    </r>
    <phoneticPr fontId="3" type="noConversion"/>
  </si>
  <si>
    <r>
      <rPr>
        <sz val="12"/>
        <color theme="1"/>
        <rFont val="標楷體"/>
        <family val="4"/>
        <charset val="136"/>
      </rPr>
      <t>水的循環經濟</t>
    </r>
    <phoneticPr fontId="3" type="noConversion"/>
  </si>
  <si>
    <r>
      <rPr>
        <sz val="10"/>
        <color theme="1"/>
        <rFont val="標楷體"/>
        <family val="4"/>
        <charset val="136"/>
      </rPr>
      <t>中興工程顧問社環境工程研究中心</t>
    </r>
    <phoneticPr fontId="3" type="noConversion"/>
  </si>
  <si>
    <r>
      <rPr>
        <sz val="10"/>
        <color theme="1"/>
        <rFont val="標楷體"/>
        <family val="4"/>
        <charset val="136"/>
      </rPr>
      <t>財團中興工程科技研究發展基金會</t>
    </r>
    <phoneticPr fontId="3" type="noConversion"/>
  </si>
  <si>
    <t>112.10.23</t>
    <phoneticPr fontId="3" type="noConversion"/>
  </si>
  <si>
    <t>112.10.31</t>
    <phoneticPr fontId="3" type="noConversion"/>
  </si>
  <si>
    <t>112.11.01</t>
    <phoneticPr fontId="3" type="noConversion"/>
  </si>
  <si>
    <t>112.12.11</t>
    <phoneticPr fontId="3" type="noConversion"/>
  </si>
  <si>
    <t>112.12.12</t>
    <phoneticPr fontId="3" type="noConversion"/>
  </si>
  <si>
    <t>112.12.28</t>
    <phoneticPr fontId="3" type="noConversion"/>
  </si>
  <si>
    <t>113.03.05</t>
    <phoneticPr fontId="3" type="noConversion"/>
  </si>
  <si>
    <t>113.01.19</t>
    <phoneticPr fontId="3" type="noConversion"/>
  </si>
  <si>
    <t>113.01.23</t>
    <phoneticPr fontId="3" type="noConversion"/>
  </si>
  <si>
    <t>113.02.19</t>
    <phoneticPr fontId="3" type="noConversion"/>
  </si>
  <si>
    <t>113.02.29</t>
    <phoneticPr fontId="3" type="noConversion"/>
  </si>
  <si>
    <t>113.03.11</t>
    <phoneticPr fontId="3" type="noConversion"/>
  </si>
  <si>
    <t>113.03.12</t>
    <phoneticPr fontId="3" type="noConversion"/>
  </si>
  <si>
    <t>113.04.17</t>
    <phoneticPr fontId="3" type="noConversion"/>
  </si>
  <si>
    <r>
      <rPr>
        <sz val="12"/>
        <color theme="1"/>
        <rFont val="標楷體"/>
        <family val="4"/>
        <charset val="136"/>
      </rPr>
      <t>黃程貫、姚妤嬙</t>
    </r>
    <r>
      <rPr>
        <sz val="12"/>
        <color theme="1"/>
        <rFont val="Times New Roman"/>
        <family val="1"/>
      </rPr>
      <t xml:space="preserve">…
</t>
    </r>
    <r>
      <rPr>
        <sz val="12"/>
        <color theme="1"/>
        <rFont val="標楷體"/>
        <family val="4"/>
        <charset val="136"/>
      </rPr>
      <t>等</t>
    </r>
    <r>
      <rPr>
        <sz val="12"/>
        <color theme="1"/>
        <rFont val="Times New Roman"/>
        <family val="1"/>
      </rPr>
      <t>15</t>
    </r>
    <r>
      <rPr>
        <sz val="12"/>
        <color theme="1"/>
        <rFont val="標楷體"/>
        <family val="4"/>
        <charset val="136"/>
      </rPr>
      <t>人著</t>
    </r>
    <phoneticPr fontId="3" type="noConversion"/>
  </si>
  <si>
    <r>
      <rPr>
        <sz val="12"/>
        <color theme="1"/>
        <rFont val="標楷體"/>
        <family val="4"/>
        <charset val="136"/>
      </rPr>
      <t>李建良</t>
    </r>
    <phoneticPr fontId="3" type="noConversion"/>
  </si>
  <si>
    <r>
      <rPr>
        <sz val="9"/>
        <color theme="1"/>
        <rFont val="標楷體"/>
        <family val="4"/>
        <charset val="136"/>
      </rPr>
      <t>財團中興工程科技研究發展基金會</t>
    </r>
    <phoneticPr fontId="3" type="noConversion"/>
  </si>
  <si>
    <r>
      <rPr>
        <sz val="12"/>
        <color theme="1"/>
        <rFont val="標楷體"/>
        <family val="4"/>
        <charset val="136"/>
      </rPr>
      <t>都市更新叢書</t>
    </r>
    <r>
      <rPr>
        <sz val="12"/>
        <color theme="1"/>
        <rFont val="Times New Roman"/>
        <family val="1"/>
      </rPr>
      <t>III</t>
    </r>
    <r>
      <rPr>
        <sz val="12"/>
        <color theme="1"/>
        <rFont val="標楷體"/>
        <family val="4"/>
        <charset val="136"/>
      </rPr>
      <t>；都市更新公共利益</t>
    </r>
    <phoneticPr fontId="3" type="noConversion"/>
  </si>
  <si>
    <r>
      <rPr>
        <sz val="12"/>
        <color theme="1"/>
        <rFont val="標楷體"/>
        <family val="4"/>
        <charset val="136"/>
      </rPr>
      <t>詹氏書局</t>
    </r>
    <phoneticPr fontId="3" type="noConversion"/>
  </si>
  <si>
    <r>
      <rPr>
        <sz val="12"/>
        <color theme="1"/>
        <rFont val="標楷體"/>
        <family val="4"/>
        <charset val="136"/>
      </rPr>
      <t>江中信</t>
    </r>
    <phoneticPr fontId="3" type="noConversion"/>
  </si>
  <si>
    <r>
      <rPr>
        <sz val="12"/>
        <color theme="1"/>
        <rFont val="標楷體"/>
        <family val="4"/>
        <charset val="136"/>
      </rPr>
      <t>都市更新叢書</t>
    </r>
    <r>
      <rPr>
        <sz val="12"/>
        <color theme="1"/>
        <rFont val="Times New Roman"/>
        <family val="1"/>
      </rPr>
      <t>I</t>
    </r>
    <r>
      <rPr>
        <sz val="12"/>
        <color theme="1"/>
        <rFont val="標楷體"/>
        <family val="4"/>
        <charset val="136"/>
      </rPr>
      <t>；都市更新事業計畫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二版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</si>
  <si>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都市更新叢書</t>
    </r>
    <r>
      <rPr>
        <sz val="12"/>
        <color theme="1"/>
        <rFont val="Times New Roman"/>
        <family val="1"/>
      </rPr>
      <t>III</t>
    </r>
    <r>
      <rPr>
        <sz val="12"/>
        <color theme="1"/>
        <rFont val="標楷體"/>
        <family val="4"/>
        <charset val="136"/>
      </rPr>
      <t>；都市更新權利變換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二版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</si>
  <si>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因應氣候變遷從地方做起：台灣推動氣候變遷調適的過程、經驗與知識</t>
    </r>
    <phoneticPr fontId="3" type="noConversion"/>
  </si>
  <si>
    <r>
      <rPr>
        <sz val="12"/>
        <color theme="1"/>
        <rFont val="標楷體"/>
        <family val="4"/>
        <charset val="136"/>
      </rPr>
      <t>研究生完全求生手冊：方法、秘訣、淺規則</t>
    </r>
    <phoneticPr fontId="3" type="noConversion"/>
  </si>
  <si>
    <r>
      <rPr>
        <sz val="12"/>
        <color theme="1"/>
        <rFont val="標楷體"/>
        <family val="4"/>
        <charset val="136"/>
      </rPr>
      <t>聯經出版事業股份有限公司</t>
    </r>
    <phoneticPr fontId="3" type="noConversion"/>
  </si>
  <si>
    <r>
      <rPr>
        <sz val="12"/>
        <color theme="1"/>
        <rFont val="標楷體"/>
        <family val="4"/>
        <charset val="136"/>
      </rPr>
      <t>林韋傑</t>
    </r>
    <phoneticPr fontId="3" type="noConversion"/>
  </si>
  <si>
    <r>
      <rPr>
        <sz val="12"/>
        <color theme="1"/>
        <rFont val="標楷體"/>
        <family val="4"/>
        <charset val="136"/>
      </rPr>
      <t>教授為什麼沒告訴我</t>
    </r>
    <r>
      <rPr>
        <sz val="12"/>
        <color theme="1"/>
        <rFont val="Times New Roman"/>
        <family val="1"/>
      </rPr>
      <t>(2020</t>
    </r>
    <r>
      <rPr>
        <sz val="12"/>
        <color theme="1"/>
        <rFont val="標楷體"/>
        <family val="4"/>
        <charset val="136"/>
      </rPr>
      <t>進化版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</si>
  <si>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小畢空間出版社</t>
    </r>
    <phoneticPr fontId="3" type="noConversion"/>
  </si>
  <si>
    <r>
      <rPr>
        <sz val="12"/>
        <color theme="1"/>
        <rFont val="標楷體"/>
        <family val="4"/>
        <charset val="136"/>
      </rPr>
      <t>畢恆達</t>
    </r>
    <phoneticPr fontId="3" type="noConversion"/>
  </si>
  <si>
    <r>
      <rPr>
        <sz val="12"/>
        <color theme="1"/>
        <rFont val="標楷體"/>
        <family val="4"/>
        <charset val="136"/>
      </rPr>
      <t>公共人力資源管理制度的實踐：數據趨勢</t>
    </r>
    <phoneticPr fontId="3" type="noConversion"/>
  </si>
  <si>
    <r>
      <rPr>
        <sz val="12"/>
        <color theme="1"/>
        <rFont val="標楷體"/>
        <family val="4"/>
        <charset val="136"/>
      </rPr>
      <t>雙葉書廊有限公司</t>
    </r>
    <phoneticPr fontId="3" type="noConversion"/>
  </si>
  <si>
    <r>
      <rPr>
        <sz val="12"/>
        <color theme="1"/>
        <rFont val="標楷體"/>
        <family val="4"/>
        <charset val="136"/>
      </rPr>
      <t>施能傑</t>
    </r>
    <phoneticPr fontId="3" type="noConversion"/>
  </si>
  <si>
    <r>
      <rPr>
        <sz val="12"/>
        <color theme="1"/>
        <rFont val="標楷體"/>
        <family val="4"/>
        <charset val="136"/>
      </rPr>
      <t>公共人力資源管理關鍵議題</t>
    </r>
    <phoneticPr fontId="3" type="noConversion"/>
  </si>
  <si>
    <r>
      <rPr>
        <sz val="12"/>
        <color theme="1"/>
        <rFont val="標楷體"/>
        <family val="4"/>
        <charset val="136"/>
      </rPr>
      <t>地球</t>
    </r>
    <r>
      <rPr>
        <sz val="12"/>
        <color theme="1"/>
        <rFont val="Times New Roman"/>
        <family val="1"/>
      </rPr>
      <t>2.0</t>
    </r>
    <r>
      <rPr>
        <sz val="12"/>
        <color theme="1"/>
        <rFont val="標楷體"/>
        <family val="4"/>
        <charset val="136"/>
      </rPr>
      <t>淨零革命</t>
    </r>
    <phoneticPr fontId="3" type="noConversion"/>
  </si>
  <si>
    <r>
      <rPr>
        <sz val="12"/>
        <color theme="1"/>
        <rFont val="標楷體"/>
        <family val="4"/>
        <charset val="136"/>
      </rPr>
      <t>幸福綠光股份有限公司</t>
    </r>
    <phoneticPr fontId="3" type="noConversion"/>
  </si>
  <si>
    <r>
      <rPr>
        <sz val="12"/>
        <color theme="1"/>
        <rFont val="標楷體"/>
        <family val="4"/>
        <charset val="136"/>
      </rPr>
      <t>葉欣誠</t>
    </r>
    <phoneticPr fontId="3" type="noConversion"/>
  </si>
  <si>
    <r>
      <rPr>
        <sz val="12"/>
        <color theme="1"/>
        <rFont val="標楷體"/>
        <family val="4"/>
        <charset val="136"/>
      </rPr>
      <t>黃翔瑩</t>
    </r>
    <phoneticPr fontId="3" type="noConversion"/>
  </si>
  <si>
    <r>
      <rPr>
        <sz val="12"/>
        <color theme="1"/>
        <rFont val="標楷體"/>
        <family val="4"/>
        <charset val="136"/>
      </rPr>
      <t>氣候變遷與災害防救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永續環境系列</t>
    </r>
    <phoneticPr fontId="3" type="noConversion"/>
  </si>
  <si>
    <r>
      <rPr>
        <sz val="12"/>
        <color theme="1"/>
        <rFont val="標楷體"/>
        <family val="4"/>
        <charset val="136"/>
      </rPr>
      <t>國家教育研究院</t>
    </r>
    <phoneticPr fontId="3" type="noConversion"/>
  </si>
  <si>
    <r>
      <rPr>
        <sz val="12"/>
        <color theme="1"/>
        <rFont val="標楷體"/>
        <family val="4"/>
        <charset val="136"/>
      </rPr>
      <t>林俊全、莊振義
李建堂</t>
    </r>
    <phoneticPr fontId="3" type="noConversion"/>
  </si>
  <si>
    <r>
      <rPr>
        <sz val="12"/>
        <color theme="1"/>
        <rFont val="標楷體"/>
        <family val="4"/>
        <charset val="136"/>
      </rPr>
      <t>遙測學大綱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遙測概念、原理與影像判釋技術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第二版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</si>
  <si>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科技圖書股份有限公司</t>
    </r>
    <phoneticPr fontId="3" type="noConversion"/>
  </si>
  <si>
    <r>
      <rPr>
        <sz val="12"/>
        <color theme="1"/>
        <rFont val="標楷體"/>
        <family val="4"/>
        <charset val="136"/>
      </rPr>
      <t>潘國樑</t>
    </r>
    <phoneticPr fontId="3" type="noConversion"/>
  </si>
  <si>
    <r>
      <rPr>
        <sz val="12"/>
        <color theme="1"/>
        <rFont val="標楷體"/>
        <family val="4"/>
        <charset val="136"/>
      </rPr>
      <t>氣候變遷地圖</t>
    </r>
    <r>
      <rPr>
        <sz val="12"/>
        <color theme="1"/>
        <rFont val="Times New Roman"/>
        <family val="1"/>
      </rPr>
      <t xml:space="preserve"> The Atlas of Climate Change</t>
    </r>
    <phoneticPr fontId="3" type="noConversion"/>
  </si>
  <si>
    <r>
      <rPr>
        <sz val="11"/>
        <color theme="1"/>
        <rFont val="標楷體"/>
        <family val="4"/>
        <charset val="136"/>
      </rPr>
      <t>柯斯汀</t>
    </r>
    <r>
      <rPr>
        <sz val="11"/>
        <color theme="1"/>
        <rFont val="Times New Roman"/>
        <family val="1"/>
      </rPr>
      <t>.</t>
    </r>
    <r>
      <rPr>
        <sz val="11"/>
        <color theme="1"/>
        <rFont val="標楷體"/>
        <family val="4"/>
        <charset val="136"/>
      </rPr>
      <t>陶
托馬斯</t>
    </r>
    <r>
      <rPr>
        <sz val="11"/>
        <color theme="1"/>
        <rFont val="Times New Roman"/>
        <family val="1"/>
      </rPr>
      <t>.</t>
    </r>
    <r>
      <rPr>
        <sz val="11"/>
        <color theme="1"/>
        <rFont val="標楷體"/>
        <family val="4"/>
        <charset val="136"/>
      </rPr>
      <t>唐寧</t>
    </r>
    <phoneticPr fontId="3" type="noConversion"/>
  </si>
  <si>
    <r>
      <rPr>
        <sz val="12"/>
        <color theme="1"/>
        <rFont val="標楷體"/>
        <family val="4"/>
        <charset val="136"/>
      </rPr>
      <t>數位化碳盤查</t>
    </r>
    <r>
      <rPr>
        <sz val="12"/>
        <color theme="1"/>
        <rFont val="Times New Roman"/>
        <family val="1"/>
      </rPr>
      <t>-</t>
    </r>
    <r>
      <rPr>
        <sz val="12"/>
        <color theme="1"/>
        <rFont val="標楷體"/>
        <family val="4"/>
        <charset val="136"/>
      </rPr>
      <t>第一次就上手</t>
    </r>
    <phoneticPr fontId="3" type="noConversion"/>
  </si>
  <si>
    <r>
      <rPr>
        <sz val="12"/>
        <color theme="1"/>
        <rFont val="標楷體"/>
        <family val="4"/>
        <charset val="136"/>
      </rPr>
      <t>林聰榮、李漢超</t>
    </r>
    <phoneticPr fontId="3" type="noConversion"/>
  </si>
  <si>
    <r>
      <rPr>
        <sz val="12"/>
        <color theme="1"/>
        <rFont val="標楷體"/>
        <family val="4"/>
        <charset val="136"/>
      </rPr>
      <t>聽聽白冷圳的故事：農水職人口速歷史</t>
    </r>
    <phoneticPr fontId="3" type="noConversion"/>
  </si>
  <si>
    <r>
      <rPr>
        <sz val="12"/>
        <color theme="1"/>
        <rFont val="標楷體"/>
        <family val="4"/>
        <charset val="136"/>
      </rPr>
      <t>農業部農田水利署</t>
    </r>
    <phoneticPr fontId="3" type="noConversion"/>
  </si>
  <si>
    <r>
      <rPr>
        <sz val="12"/>
        <color theme="1"/>
        <rFont val="標楷體"/>
        <family val="4"/>
        <charset val="136"/>
      </rPr>
      <t>行政法要義</t>
    </r>
    <r>
      <rPr>
        <sz val="12"/>
        <color theme="1"/>
        <rFont val="Times New Roman"/>
        <family val="1"/>
      </rPr>
      <t>(2020</t>
    </r>
    <r>
      <rPr>
        <sz val="12"/>
        <color theme="1"/>
        <rFont val="標楷體"/>
        <family val="4"/>
        <charset val="136"/>
      </rPr>
      <t>年第八版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</si>
  <si>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調解法</t>
    </r>
    <phoneticPr fontId="3" type="noConversion"/>
  </si>
  <si>
    <r>
      <rPr>
        <sz val="12"/>
        <color theme="1"/>
        <rFont val="標楷體"/>
        <family val="4"/>
        <charset val="136"/>
      </rPr>
      <t>姜世明</t>
    </r>
    <phoneticPr fontId="3" type="noConversion"/>
  </si>
  <si>
    <r>
      <rPr>
        <sz val="12"/>
        <color theme="1"/>
        <rFont val="標楷體"/>
        <family val="4"/>
        <charset val="136"/>
      </rPr>
      <t>智慧權法源里</t>
    </r>
    <phoneticPr fontId="3" type="noConversion"/>
  </si>
  <si>
    <r>
      <rPr>
        <sz val="12"/>
        <color theme="1"/>
        <rFont val="標楷體"/>
        <family val="4"/>
        <charset val="136"/>
      </rPr>
      <t>蔡明誠</t>
    </r>
    <phoneticPr fontId="3" type="noConversion"/>
  </si>
  <si>
    <r>
      <rPr>
        <sz val="12"/>
        <color theme="1"/>
        <rFont val="標楷體"/>
        <family val="4"/>
        <charset val="136"/>
      </rPr>
      <t>共有土地處分食物與技巧</t>
    </r>
    <r>
      <rPr>
        <sz val="12"/>
        <color theme="1"/>
        <rFont val="Times New Roman"/>
        <family val="1"/>
      </rPr>
      <t>(2024</t>
    </r>
    <r>
      <rPr>
        <sz val="12"/>
        <color theme="1"/>
        <rFont val="標楷體"/>
        <family val="4"/>
        <charset val="136"/>
      </rPr>
      <t>最新版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</si>
  <si>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永然文化</t>
    </r>
    <phoneticPr fontId="3" type="noConversion"/>
  </si>
  <si>
    <r>
      <rPr>
        <sz val="12"/>
        <color theme="1"/>
        <rFont val="標楷體"/>
        <family val="4"/>
        <charset val="136"/>
      </rPr>
      <t>高欽明</t>
    </r>
    <phoneticPr fontId="3" type="noConversion"/>
  </si>
  <si>
    <r>
      <t>5G+</t>
    </r>
    <r>
      <rPr>
        <sz val="12"/>
        <color theme="1"/>
        <rFont val="標楷體"/>
        <family val="4"/>
        <charset val="136"/>
      </rPr>
      <t>智慧水利</t>
    </r>
    <phoneticPr fontId="3" type="noConversion"/>
  </si>
  <si>
    <r>
      <rPr>
        <sz val="12"/>
        <color theme="1"/>
        <rFont val="標楷體"/>
        <family val="4"/>
        <charset val="136"/>
      </rPr>
      <t>機械工業出版社</t>
    </r>
    <phoneticPr fontId="3" type="noConversion"/>
  </si>
  <si>
    <r>
      <rPr>
        <sz val="12"/>
        <color theme="1"/>
        <rFont val="標楷體"/>
        <family val="4"/>
        <charset val="136"/>
      </rPr>
      <t>吳海燕</t>
    </r>
    <phoneticPr fontId="3" type="noConversion"/>
  </si>
  <si>
    <r>
      <rPr>
        <sz val="12"/>
        <color theme="1"/>
        <rFont val="標楷體"/>
        <family val="4"/>
        <charset val="136"/>
      </rPr>
      <t>圖解</t>
    </r>
    <r>
      <rPr>
        <sz val="12"/>
        <color theme="1"/>
        <rFont val="Times New Roman"/>
        <family val="1"/>
      </rPr>
      <t>IOT</t>
    </r>
    <r>
      <rPr>
        <sz val="12"/>
        <color theme="1"/>
        <rFont val="標楷體"/>
        <family val="4"/>
        <charset val="136"/>
      </rPr>
      <t>物聯網的開發技術與原理</t>
    </r>
    <phoneticPr fontId="3" type="noConversion"/>
  </si>
  <si>
    <r>
      <rPr>
        <sz val="12"/>
        <color theme="1"/>
        <rFont val="標楷體"/>
        <family val="4"/>
        <charset val="136"/>
      </rPr>
      <t>坂東大輔</t>
    </r>
    <phoneticPr fontId="3" type="noConversion"/>
  </si>
  <si>
    <r>
      <rPr>
        <sz val="12"/>
        <color theme="1"/>
        <rFont val="標楷體"/>
        <family val="4"/>
        <charset val="136"/>
      </rPr>
      <t>重複購置</t>
    </r>
    <phoneticPr fontId="3" type="noConversion"/>
  </si>
  <si>
    <r>
      <t>PLC</t>
    </r>
    <r>
      <rPr>
        <sz val="12"/>
        <color theme="1"/>
        <rFont val="標楷體"/>
        <family val="4"/>
        <charset val="136"/>
      </rPr>
      <t>原理與應用實務</t>
    </r>
    <r>
      <rPr>
        <sz val="12"/>
        <color theme="1"/>
        <rFont val="Times New Roman"/>
        <family val="1"/>
      </rPr>
      <t xml:space="preserve"> Theory and practice of PLC</t>
    </r>
    <phoneticPr fontId="3" type="noConversion"/>
  </si>
  <si>
    <r>
      <rPr>
        <sz val="12"/>
        <color theme="1"/>
        <rFont val="標楷體"/>
        <family val="4"/>
        <charset val="136"/>
      </rPr>
      <t>全華</t>
    </r>
    <phoneticPr fontId="3" type="noConversion"/>
  </si>
  <si>
    <r>
      <rPr>
        <sz val="12"/>
        <color theme="1"/>
        <rFont val="標楷體"/>
        <family val="4"/>
        <charset val="136"/>
      </rPr>
      <t>陳文耀、陳文軒
密哲民、王文義</t>
    </r>
    <phoneticPr fontId="3" type="noConversion"/>
  </si>
  <si>
    <r>
      <t>MIS</t>
    </r>
    <r>
      <rPr>
        <sz val="12"/>
        <color theme="1"/>
        <rFont val="標楷體"/>
        <family val="4"/>
        <charset val="136"/>
      </rPr>
      <t>一定要懂得網路技術知識</t>
    </r>
    <r>
      <rPr>
        <sz val="12"/>
        <color theme="1"/>
        <rFont val="Times New Roman"/>
        <family val="1"/>
      </rPr>
      <t>82</t>
    </r>
    <r>
      <rPr>
        <sz val="12"/>
        <color theme="1"/>
        <rFont val="標楷體"/>
        <family val="4"/>
        <charset val="136"/>
      </rPr>
      <t>個</t>
    </r>
    <phoneticPr fontId="3" type="noConversion"/>
  </si>
  <si>
    <r>
      <rPr>
        <sz val="12"/>
        <color theme="1"/>
        <rFont val="標楷體"/>
        <family val="4"/>
        <charset val="136"/>
      </rPr>
      <t>旗標</t>
    </r>
    <r>
      <rPr>
        <sz val="12"/>
        <color theme="1"/>
        <rFont val="Times New Roman"/>
        <family val="1"/>
      </rPr>
      <t>FLAG</t>
    </r>
    <phoneticPr fontId="3" type="noConversion"/>
  </si>
  <si>
    <r>
      <rPr>
        <sz val="12"/>
        <color theme="1"/>
        <rFont val="標楷體"/>
        <family val="4"/>
        <charset val="136"/>
      </rPr>
      <t>福永勇二</t>
    </r>
    <phoneticPr fontId="3" type="noConversion"/>
  </si>
  <si>
    <r>
      <rPr>
        <sz val="12"/>
        <color theme="1"/>
        <rFont val="標楷體"/>
        <family val="4"/>
        <charset val="136"/>
      </rPr>
      <t>數位通訊系統演進之理論與應用</t>
    </r>
    <r>
      <rPr>
        <sz val="12"/>
        <color theme="1"/>
        <rFont val="Times New Roman"/>
        <family val="1"/>
      </rPr>
      <t>4G.5G.pre6G.loT</t>
    </r>
    <r>
      <rPr>
        <sz val="12"/>
        <color theme="1"/>
        <rFont val="標楷體"/>
        <family val="4"/>
        <charset val="136"/>
      </rPr>
      <t>物聯網</t>
    </r>
    <phoneticPr fontId="3" type="noConversion"/>
  </si>
  <si>
    <r>
      <rPr>
        <sz val="12"/>
        <color theme="1"/>
        <rFont val="標楷體"/>
        <family val="4"/>
        <charset val="136"/>
      </rPr>
      <t>程懷遠、程子陽</t>
    </r>
    <phoneticPr fontId="3" type="noConversion"/>
  </si>
  <si>
    <r>
      <rPr>
        <sz val="12"/>
        <color theme="1"/>
        <rFont val="標楷體"/>
        <family val="4"/>
        <charset val="136"/>
      </rPr>
      <t>跨世代的政策解：房價、薪資、稅制、人口、氣候</t>
    </r>
    <phoneticPr fontId="3" type="noConversion"/>
  </si>
  <si>
    <r>
      <rPr>
        <sz val="12"/>
        <color theme="1"/>
        <rFont val="標楷體"/>
        <family val="4"/>
        <charset val="136"/>
      </rPr>
      <t>黃榮源、彭錦鵬
李俊達</t>
    </r>
    <phoneticPr fontId="3" type="noConversion"/>
  </si>
  <si>
    <r>
      <rPr>
        <sz val="12"/>
        <color theme="1"/>
        <rFont val="標楷體"/>
        <family val="4"/>
        <charset val="136"/>
      </rPr>
      <t>個人資料保護法之理論與實務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四版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</si>
  <si>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林洲富</t>
    </r>
    <phoneticPr fontId="3" type="noConversion"/>
  </si>
  <si>
    <r>
      <rPr>
        <sz val="12"/>
        <color theme="1"/>
        <rFont val="標楷體"/>
        <family val="4"/>
        <charset val="136"/>
      </rPr>
      <t>政府向社會力量購置公共服務的風險識別與防範</t>
    </r>
    <phoneticPr fontId="3" type="noConversion"/>
  </si>
  <si>
    <r>
      <rPr>
        <sz val="12"/>
        <color theme="1"/>
        <rFont val="標楷體"/>
        <family val="4"/>
        <charset val="136"/>
      </rPr>
      <t>北京大學出版社</t>
    </r>
    <phoneticPr fontId="3" type="noConversion"/>
  </si>
  <si>
    <r>
      <rPr>
        <sz val="12"/>
        <color theme="1"/>
        <rFont val="標楷體"/>
        <family val="4"/>
        <charset val="136"/>
      </rPr>
      <t>周義程</t>
    </r>
    <phoneticPr fontId="3" type="noConversion"/>
  </si>
  <si>
    <r>
      <rPr>
        <sz val="12"/>
        <color theme="1"/>
        <rFont val="標楷體"/>
        <family val="4"/>
        <charset val="136"/>
      </rPr>
      <t>行政訴訟法逐條釋義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第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版</t>
    </r>
    <r>
      <rPr>
        <sz val="12"/>
        <color theme="1"/>
        <rFont val="Times New Roman"/>
        <family val="1"/>
      </rPr>
      <t>) 2023</t>
    </r>
    <r>
      <rPr>
        <sz val="12"/>
        <color theme="1"/>
        <rFont val="標楷體"/>
        <family val="4"/>
        <charset val="136"/>
      </rPr>
      <t>最新版</t>
    </r>
    <phoneticPr fontId="3" type="noConversion"/>
  </si>
  <si>
    <r>
      <rPr>
        <sz val="12"/>
        <color theme="1"/>
        <rFont val="標楷體"/>
        <family val="4"/>
        <charset val="136"/>
      </rPr>
      <t>法治服務團</t>
    </r>
    <phoneticPr fontId="3" type="noConversion"/>
  </si>
  <si>
    <r>
      <rPr>
        <sz val="12"/>
        <color theme="1"/>
        <rFont val="標楷體"/>
        <family val="4"/>
        <charset val="136"/>
      </rPr>
      <t>劉柏江</t>
    </r>
    <phoneticPr fontId="3" type="noConversion"/>
  </si>
  <si>
    <r>
      <rPr>
        <sz val="12"/>
        <color theme="1"/>
        <rFont val="標楷體"/>
        <family val="4"/>
        <charset val="136"/>
      </rPr>
      <t>行政法條例十講卷一</t>
    </r>
    <phoneticPr fontId="3" type="noConversion"/>
  </si>
  <si>
    <r>
      <rPr>
        <sz val="12"/>
        <color theme="1"/>
        <rFont val="標楷體"/>
        <family val="4"/>
        <charset val="136"/>
      </rPr>
      <t>行政法裁判十講卷一</t>
    </r>
    <phoneticPr fontId="3" type="noConversion"/>
  </si>
  <si>
    <r>
      <rPr>
        <sz val="12"/>
        <color theme="1"/>
        <rFont val="標楷體"/>
        <family val="4"/>
        <charset val="136"/>
      </rPr>
      <t>行政法概要</t>
    </r>
    <phoneticPr fontId="3" type="noConversion"/>
  </si>
  <si>
    <r>
      <rPr>
        <sz val="12"/>
        <color theme="1"/>
        <rFont val="標楷體"/>
        <family val="4"/>
        <charset val="136"/>
      </rPr>
      <t>林錫堯</t>
    </r>
    <phoneticPr fontId="3" type="noConversion"/>
  </si>
  <si>
    <r>
      <rPr>
        <sz val="12"/>
        <color theme="1"/>
        <rFont val="標楷體"/>
        <family val="4"/>
        <charset val="136"/>
      </rPr>
      <t>行政法要義</t>
    </r>
    <phoneticPr fontId="3" type="noConversion"/>
  </si>
  <si>
    <r>
      <rPr>
        <sz val="12"/>
        <color theme="1"/>
        <rFont val="標楷體"/>
        <family val="4"/>
        <charset val="136"/>
      </rPr>
      <t>劉建宏</t>
    </r>
    <phoneticPr fontId="3" type="noConversion"/>
  </si>
  <si>
    <r>
      <rPr>
        <sz val="12"/>
        <color theme="1"/>
        <rFont val="標楷體"/>
        <family val="4"/>
        <charset val="136"/>
      </rPr>
      <t>行政法概要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第五版</t>
    </r>
    <phoneticPr fontId="3" type="noConversion"/>
  </si>
  <si>
    <r>
      <rPr>
        <sz val="12"/>
        <color theme="1"/>
        <rFont val="標楷體"/>
        <family val="4"/>
        <charset val="136"/>
      </rPr>
      <t>蔡震榮</t>
    </r>
    <phoneticPr fontId="3" type="noConversion"/>
  </si>
  <si>
    <r>
      <rPr>
        <sz val="12"/>
        <color theme="1"/>
        <rFont val="標楷體"/>
        <family val="4"/>
        <charset val="136"/>
      </rPr>
      <t>行政罰法逐條釋義三版</t>
    </r>
    <phoneticPr fontId="3" type="noConversion"/>
  </si>
  <si>
    <r>
      <rPr>
        <sz val="12"/>
        <color theme="1"/>
        <rFont val="標楷體"/>
        <family val="4"/>
        <charset val="136"/>
      </rPr>
      <t>蔡震榮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鄭善印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周佳宥</t>
    </r>
    <phoneticPr fontId="3" type="noConversion"/>
  </si>
  <si>
    <r>
      <rPr>
        <sz val="12"/>
        <color theme="1"/>
        <rFont val="標楷體"/>
        <family val="4"/>
        <charset val="136"/>
      </rPr>
      <t>行政罰法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修訂二版</t>
    </r>
    <phoneticPr fontId="3" type="noConversion"/>
  </si>
  <si>
    <r>
      <rPr>
        <sz val="12"/>
        <color theme="1"/>
        <rFont val="標楷體"/>
        <family val="4"/>
        <charset val="136"/>
      </rPr>
      <t>廖義男</t>
    </r>
    <phoneticPr fontId="3" type="noConversion"/>
  </si>
  <si>
    <r>
      <rPr>
        <sz val="12"/>
        <color theme="1"/>
        <rFont val="標楷體"/>
        <family val="4"/>
        <charset val="136"/>
      </rPr>
      <t>行政罰法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修訂三版</t>
    </r>
    <phoneticPr fontId="3" type="noConversion"/>
  </si>
  <si>
    <r>
      <rPr>
        <sz val="12"/>
        <color theme="1"/>
        <rFont val="標楷體"/>
        <family val="4"/>
        <charset val="136"/>
      </rPr>
      <t>陳清秀</t>
    </r>
    <phoneticPr fontId="3" type="noConversion"/>
  </si>
  <si>
    <r>
      <rPr>
        <sz val="12"/>
        <color theme="1"/>
        <rFont val="細明體"/>
        <family val="1"/>
        <charset val="136"/>
      </rPr>
      <t>教學行動研究：實務手冊與理論介紹</t>
    </r>
    <r>
      <rPr>
        <sz val="12"/>
        <color theme="1"/>
        <rFont val="Times New Roman"/>
        <family val="1"/>
      </rPr>
      <t>(2013</t>
    </r>
    <r>
      <rPr>
        <sz val="12"/>
        <color theme="1"/>
        <rFont val="細明體"/>
        <family val="1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</si>
  <si>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t>元照出版有限公司</t>
    <phoneticPr fontId="3" type="noConversion"/>
  </si>
  <si>
    <t>張德銳、丁一顧…
等11人</t>
    <phoneticPr fontId="3" type="noConversion"/>
  </si>
  <si>
    <r>
      <rPr>
        <sz val="12"/>
        <color theme="1"/>
        <rFont val="細明體"/>
        <family val="1"/>
        <charset val="136"/>
      </rPr>
      <t>超完美</t>
    </r>
    <r>
      <rPr>
        <sz val="12"/>
        <color theme="1"/>
        <rFont val="Times New Roman"/>
        <family val="1"/>
      </rPr>
      <t>PPT</t>
    </r>
    <r>
      <rPr>
        <sz val="12"/>
        <color theme="1"/>
        <rFont val="細明體"/>
        <family val="1"/>
        <charset val="136"/>
      </rPr>
      <t>必備技巧</t>
    </r>
    <phoneticPr fontId="3" type="noConversion"/>
  </si>
  <si>
    <t>電子工業出版社</t>
    <phoneticPr fontId="3" type="noConversion"/>
  </si>
  <si>
    <t>仝德志</t>
    <phoneticPr fontId="3" type="noConversion"/>
  </si>
  <si>
    <t>郭又禎</t>
    <phoneticPr fontId="3" type="noConversion"/>
  </si>
  <si>
    <r>
      <rPr>
        <sz val="12"/>
        <color theme="1"/>
        <rFont val="細明體"/>
        <family val="1"/>
        <charset val="136"/>
      </rPr>
      <t>行政訴訟法逐條釋義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3</t>
    </r>
    <r>
      <rPr>
        <sz val="12"/>
        <color theme="1"/>
        <rFont val="細明體"/>
        <family val="1"/>
        <charset val="136"/>
      </rPr>
      <t>版</t>
    </r>
    <r>
      <rPr>
        <sz val="12"/>
        <color theme="1"/>
        <rFont val="Times New Roman"/>
        <family val="1"/>
      </rPr>
      <t>)</t>
    </r>
    <r>
      <rPr>
        <sz val="12"/>
        <color theme="1"/>
        <rFont val="Times New Roman"/>
        <family val="1"/>
        <charset val="136"/>
      </rPr>
      <t xml:space="preserve"> 2021</t>
    </r>
    <r>
      <rPr>
        <sz val="12"/>
        <color theme="1"/>
        <rFont val="細明體"/>
        <family val="1"/>
        <charset val="136"/>
      </rPr>
      <t>最新版</t>
    </r>
    <phoneticPr fontId="3" type="noConversion"/>
  </si>
  <si>
    <t>五南出版</t>
    <phoneticPr fontId="3" type="noConversion"/>
  </si>
  <si>
    <t>翁岳生</t>
    <phoneticPr fontId="3" type="noConversion"/>
  </si>
  <si>
    <r>
      <rPr>
        <sz val="12"/>
        <color theme="1"/>
        <rFont val="細明體"/>
        <family val="1"/>
        <charset val="136"/>
      </rPr>
      <t>行政法總論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10</t>
    </r>
    <r>
      <rPr>
        <sz val="12"/>
        <color theme="1"/>
        <rFont val="細明體"/>
        <family val="1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</si>
  <si>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t>陳敏</t>
    <phoneticPr fontId="3" type="noConversion"/>
  </si>
  <si>
    <t>個別勞動法</t>
    <phoneticPr fontId="3" type="noConversion"/>
  </si>
  <si>
    <r>
      <rPr>
        <sz val="12"/>
        <color theme="1"/>
        <rFont val="標楷體"/>
        <family val="4"/>
        <charset val="136"/>
      </rPr>
      <t>黃程貫、姚妤嬙</t>
    </r>
    <r>
      <rPr>
        <sz val="12"/>
        <color theme="1"/>
        <rFont val="細明體"/>
        <family val="1"/>
        <charset val="136"/>
      </rPr>
      <t>…</t>
    </r>
    <r>
      <rPr>
        <sz val="12"/>
        <color theme="1"/>
        <rFont val="Times New Roman"/>
        <family val="1"/>
      </rPr>
      <t xml:space="preserve">
</t>
    </r>
    <r>
      <rPr>
        <sz val="12"/>
        <color theme="1"/>
        <rFont val="標楷體"/>
        <family val="4"/>
        <charset val="136"/>
      </rPr>
      <t>等</t>
    </r>
    <r>
      <rPr>
        <sz val="12"/>
        <color theme="1"/>
        <rFont val="Times New Roman"/>
        <family val="1"/>
      </rPr>
      <t>15</t>
    </r>
    <r>
      <rPr>
        <sz val="12"/>
        <color theme="1"/>
        <rFont val="標楷體"/>
        <family val="4"/>
        <charset val="136"/>
      </rPr>
      <t>人著</t>
    </r>
    <phoneticPr fontId="3" type="noConversion"/>
  </si>
  <si>
    <t>多階段行政處分論</t>
    <phoneticPr fontId="3" type="noConversion"/>
  </si>
  <si>
    <t>李建良</t>
    <phoneticPr fontId="3" type="noConversion"/>
  </si>
  <si>
    <t>劉宗德顧問</t>
    <phoneticPr fontId="3" type="noConversion"/>
  </si>
  <si>
    <t>手作步道：體驗人與自然的雙向療癒。特別收錄〔手作步道‧全方位工具箱〕
【千里步道系列1暢銷增訂版】</t>
    <phoneticPr fontId="3" type="noConversion"/>
  </si>
  <si>
    <t>果立文化</t>
    <phoneticPr fontId="3" type="noConversion"/>
  </si>
  <si>
    <t>台灣千里步道協會</t>
    <phoneticPr fontId="3" type="noConversion"/>
  </si>
  <si>
    <t>教育推廣處</t>
    <phoneticPr fontId="3" type="noConversion"/>
  </si>
  <si>
    <t>陳雅苹</t>
    <phoneticPr fontId="3" type="noConversion"/>
  </si>
  <si>
    <r>
      <rPr>
        <sz val="12"/>
        <color theme="1"/>
        <rFont val="細明體"/>
        <family val="1"/>
        <charset val="136"/>
      </rPr>
      <t>你的地圖會說話？</t>
    </r>
    <r>
      <rPr>
        <sz val="12"/>
        <color theme="1"/>
        <rFont val="Times New Roman"/>
        <family val="1"/>
      </rPr>
      <t xml:space="preserve">WebGIS </t>
    </r>
    <r>
      <rPr>
        <sz val="12"/>
        <color theme="1"/>
        <rFont val="細明體"/>
        <family val="1"/>
        <charset val="136"/>
      </rPr>
      <t>與</t>
    </r>
    <r>
      <rPr>
        <sz val="12"/>
        <color theme="1"/>
        <rFont val="Times New Roman"/>
        <family val="1"/>
      </rPr>
      <t xml:space="preserve">JavaScript </t>
    </r>
    <r>
      <rPr>
        <sz val="12"/>
        <color theme="1"/>
        <rFont val="細明體"/>
        <family val="1"/>
        <charset val="136"/>
      </rPr>
      <t>的情感交織</t>
    </r>
    <phoneticPr fontId="3" type="noConversion"/>
  </si>
  <si>
    <t>博碩文化股份有限公司</t>
    <phoneticPr fontId="3" type="noConversion"/>
  </si>
  <si>
    <t>廖炳閎</t>
    <phoneticPr fontId="3" type="noConversion"/>
  </si>
  <si>
    <r>
      <t>Photobash</t>
    </r>
    <r>
      <rPr>
        <sz val="12"/>
        <color theme="1"/>
        <rFont val="細明體"/>
        <family val="1"/>
        <charset val="136"/>
      </rPr>
      <t>入門：CLIP STUDIO PAINT PRO 與照片合成繪製場景插畫</t>
    </r>
    <phoneticPr fontId="3" type="noConversion"/>
  </si>
  <si>
    <t>北星圖書事業股份有限公司</t>
    <phoneticPr fontId="3" type="noConversion"/>
  </si>
  <si>
    <r>
      <t xml:space="preserve">Zounose. </t>
    </r>
    <r>
      <rPr>
        <sz val="12"/>
        <color theme="1"/>
        <rFont val="細明體"/>
        <family val="1"/>
        <charset val="136"/>
      </rPr>
      <t>角丸圓</t>
    </r>
    <phoneticPr fontId="3" type="noConversion"/>
  </si>
  <si>
    <r>
      <t>CLIP STUDIO PAINT</t>
    </r>
    <r>
      <rPr>
        <sz val="12"/>
        <color theme="1"/>
        <rFont val="細明體"/>
        <family val="1"/>
        <charset val="136"/>
      </rPr>
      <t>筆刷素材集：西洋篇</t>
    </r>
    <phoneticPr fontId="3" type="noConversion"/>
  </si>
  <si>
    <r>
      <t>CLIP STUDIO PAINT</t>
    </r>
    <r>
      <rPr>
        <sz val="12"/>
        <color theme="1"/>
        <rFont val="細明體"/>
        <family val="1"/>
        <charset val="136"/>
      </rPr>
      <t>筆刷素材集：由雲朵、街景到質感</t>
    </r>
    <phoneticPr fontId="3" type="noConversion"/>
  </si>
  <si>
    <r>
      <rPr>
        <sz val="12"/>
        <color theme="1"/>
        <rFont val="細明體"/>
        <family val="1"/>
        <charset val="136"/>
      </rPr>
      <t>志願服務與管理</t>
    </r>
    <r>
      <rPr>
        <sz val="12"/>
        <color theme="1"/>
        <rFont val="Times New Roman"/>
        <family val="1"/>
      </rPr>
      <t>-2</t>
    </r>
    <r>
      <rPr>
        <sz val="12"/>
        <color theme="1"/>
        <rFont val="細明體"/>
        <family val="1"/>
        <charset val="136"/>
      </rPr>
      <t>版</t>
    </r>
    <phoneticPr fontId="3" type="noConversion"/>
  </si>
  <si>
    <t>華都文化事業有限公司</t>
    <phoneticPr fontId="3" type="noConversion"/>
  </si>
  <si>
    <t>何慧卿</t>
    <phoneticPr fontId="3" type="noConversion"/>
  </si>
  <si>
    <t>陳皓美</t>
    <phoneticPr fontId="3" type="noConversion"/>
  </si>
  <si>
    <t>論文統計完整攻略：統計小白也能弁達人範例分析</t>
    <phoneticPr fontId="3" type="noConversion"/>
  </si>
  <si>
    <t>五南</t>
    <phoneticPr fontId="3" type="noConversion"/>
  </si>
  <si>
    <t>陳寬裕</t>
    <phoneticPr fontId="3" type="noConversion"/>
  </si>
  <si>
    <r>
      <t>Goole</t>
    </r>
    <r>
      <rPr>
        <sz val="12"/>
        <color theme="1"/>
        <rFont val="細明體"/>
        <family val="1"/>
        <charset val="136"/>
      </rPr>
      <t>創投認證！</t>
    </r>
    <r>
      <rPr>
        <sz val="12"/>
        <color theme="1"/>
        <rFont val="Times New Roman"/>
        <family val="1"/>
      </rPr>
      <t>SPRINT</t>
    </r>
    <r>
      <rPr>
        <sz val="12"/>
        <color theme="1"/>
        <rFont val="細明體"/>
        <family val="1"/>
        <charset val="136"/>
      </rPr>
      <t>衝刺計畫</t>
    </r>
    <phoneticPr fontId="3" type="noConversion"/>
  </si>
  <si>
    <t>時報悅讀網</t>
    <phoneticPr fontId="3" type="noConversion"/>
  </si>
  <si>
    <r>
      <t>Google</t>
    </r>
    <r>
      <rPr>
        <sz val="12"/>
        <color theme="1"/>
        <rFont val="細明體"/>
        <family val="1"/>
        <charset val="136"/>
      </rPr>
      <t>創投團隊</t>
    </r>
    <phoneticPr fontId="3" type="noConversion"/>
  </si>
  <si>
    <r>
      <t>Designing with Data</t>
    </r>
    <r>
      <rPr>
        <sz val="12"/>
        <color theme="1"/>
        <rFont val="細明體"/>
        <family val="1"/>
        <charset val="136"/>
      </rPr>
      <t>善用數據幫你打造好設計</t>
    </r>
    <phoneticPr fontId="3" type="noConversion"/>
  </si>
  <si>
    <t>碁峯資訊股份有限公司</t>
    <phoneticPr fontId="3" type="noConversion"/>
  </si>
  <si>
    <r>
      <rPr>
        <sz val="12"/>
        <color theme="1"/>
        <rFont val="細明體"/>
        <family val="1"/>
        <charset val="136"/>
      </rPr>
      <t>操作介面設計模式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第三版</t>
    </r>
    <phoneticPr fontId="3" type="noConversion"/>
  </si>
  <si>
    <r>
      <rPr>
        <sz val="12"/>
        <color theme="1"/>
        <rFont val="細明體"/>
        <family val="1"/>
        <charset val="136"/>
      </rPr>
      <t>資訊架構學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第四版</t>
    </r>
    <phoneticPr fontId="3" type="noConversion"/>
  </si>
  <si>
    <t>精通資料視覺化</t>
    <phoneticPr fontId="3" type="noConversion"/>
  </si>
  <si>
    <r>
      <rPr>
        <sz val="12"/>
        <color theme="1"/>
        <rFont val="細明體"/>
        <family val="1"/>
        <charset val="136"/>
      </rPr>
      <t>使作者故事對照：</t>
    </r>
    <r>
      <rPr>
        <sz val="12"/>
        <color theme="1"/>
        <rFont val="Times New Roman"/>
        <family val="1"/>
      </rPr>
      <t>USER STORY MAPPING</t>
    </r>
    <phoneticPr fontId="3" type="noConversion"/>
  </si>
  <si>
    <r>
      <t>Jeff Patton</t>
    </r>
    <r>
      <rPr>
        <sz val="12"/>
        <color theme="1"/>
        <rFont val="細明體"/>
        <family val="1"/>
        <charset val="136"/>
      </rPr>
      <t xml:space="preserve">暨
</t>
    </r>
    <r>
      <rPr>
        <sz val="12"/>
        <color theme="1"/>
        <rFont val="Times New Roman"/>
        <family val="1"/>
      </rPr>
      <t>Peter Economy</t>
    </r>
    <phoneticPr fontId="3" type="noConversion"/>
  </si>
  <si>
    <r>
      <t>UX</t>
    </r>
    <r>
      <rPr>
        <sz val="12"/>
        <color theme="1"/>
        <rFont val="細明體"/>
        <family val="1"/>
        <charset val="136"/>
      </rPr>
      <t>策略：設計讓人夢寐以求的創新數位產品</t>
    </r>
    <phoneticPr fontId="3" type="noConversion"/>
  </si>
  <si>
    <r>
      <t>Jaime Levy</t>
    </r>
    <r>
      <rPr>
        <sz val="12"/>
        <color theme="1"/>
        <rFont val="細明體"/>
        <family val="1"/>
        <charset val="136"/>
      </rPr>
      <t>著
吳佳欣</t>
    </r>
    <r>
      <rPr>
        <sz val="12"/>
        <color theme="1"/>
        <rFont val="Times New Roman"/>
        <family val="1"/>
      </rPr>
      <t>&amp;</t>
    </r>
    <r>
      <rPr>
        <sz val="12"/>
        <color theme="1"/>
        <rFont val="細明體"/>
        <family val="1"/>
        <charset val="136"/>
      </rPr>
      <t>黃朝秋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細明體"/>
        <family val="1"/>
        <charset val="136"/>
      </rPr>
      <t>譯</t>
    </r>
    <phoneticPr fontId="3" type="noConversion"/>
  </si>
  <si>
    <t>高點文化事業有限公司</t>
    <phoneticPr fontId="3" type="noConversion"/>
  </si>
  <si>
    <t>行政法案例研習講義</t>
    <phoneticPr fontId="3" type="noConversion"/>
  </si>
  <si>
    <t>新學林出版股份有限公司</t>
    <phoneticPr fontId="3" type="noConversion"/>
  </si>
  <si>
    <t>張陳弘</t>
    <phoneticPr fontId="3" type="noConversion"/>
  </si>
  <si>
    <r>
      <rPr>
        <sz val="12"/>
        <color theme="1"/>
        <rFont val="細明體"/>
        <family val="1"/>
        <charset val="136"/>
      </rPr>
      <t>民法物權論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上</t>
    </r>
    <r>
      <rPr>
        <sz val="12"/>
        <color theme="1"/>
        <rFont val="Times New Roman"/>
        <family val="1"/>
      </rPr>
      <t>)(7</t>
    </r>
    <r>
      <rPr>
        <sz val="12"/>
        <color theme="1"/>
        <rFont val="細明體"/>
        <family val="1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</si>
  <si>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t>謝在全</t>
    <phoneticPr fontId="3" type="noConversion"/>
  </si>
  <si>
    <r>
      <rPr>
        <sz val="12"/>
        <color theme="1"/>
        <rFont val="細明體"/>
        <family val="1"/>
        <charset val="136"/>
      </rPr>
      <t>民法物權論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下</t>
    </r>
    <r>
      <rPr>
        <sz val="12"/>
        <color theme="1"/>
        <rFont val="Times New Roman"/>
        <family val="1"/>
      </rPr>
      <t>)(7</t>
    </r>
    <r>
      <rPr>
        <sz val="12"/>
        <color theme="1"/>
        <rFont val="細明體"/>
        <family val="1"/>
        <charset val="136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</si>
  <si>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t>中國森林保險區域化發展研究</t>
    <phoneticPr fontId="3" type="noConversion"/>
  </si>
  <si>
    <t>墊子種技大學公版社</t>
    <phoneticPr fontId="3" type="noConversion"/>
  </si>
  <si>
    <t>王華麗</t>
    <phoneticPr fontId="3" type="noConversion"/>
  </si>
  <si>
    <r>
      <rPr>
        <sz val="12"/>
        <color theme="1"/>
        <rFont val="細明體"/>
        <family val="1"/>
        <charset val="136"/>
      </rPr>
      <t>雜誌</t>
    </r>
    <r>
      <rPr>
        <sz val="12"/>
        <color theme="1"/>
        <rFont val="Times New Roman"/>
        <family val="1"/>
      </rPr>
      <t>(VERSE)NO.16</t>
    </r>
    <phoneticPr fontId="3" type="noConversion"/>
  </si>
  <si>
    <t>一頁文化著作有限公司</t>
    <phoneticPr fontId="3" type="noConversion"/>
  </si>
  <si>
    <t>江振誠</t>
    <phoneticPr fontId="3" type="noConversion"/>
  </si>
  <si>
    <t>朱純瑩</t>
    <phoneticPr fontId="3" type="noConversion"/>
  </si>
  <si>
    <t>嘉南大圳之父：八田與一傳</t>
    <phoneticPr fontId="3" type="noConversion"/>
  </si>
  <si>
    <t>李思緯</t>
    <phoneticPr fontId="3" type="noConversion"/>
  </si>
  <si>
    <r>
      <rPr>
        <sz val="12"/>
        <color theme="1"/>
        <rFont val="細明體"/>
        <family val="1"/>
        <charset val="136"/>
      </rPr>
      <t>農會升等人員</t>
    </r>
    <r>
      <rPr>
        <sz val="12"/>
        <color theme="1"/>
        <rFont val="Times New Roman"/>
        <family val="1"/>
      </rPr>
      <t>/</t>
    </r>
    <r>
      <rPr>
        <sz val="12"/>
        <color theme="1"/>
        <rFont val="細明體"/>
        <family val="1"/>
        <charset val="136"/>
      </rPr>
      <t>農會國文</t>
    </r>
    <r>
      <rPr>
        <sz val="12"/>
        <color theme="1"/>
        <rFont val="Times New Roman"/>
        <family val="1"/>
      </rPr>
      <t>*2/</t>
    </r>
    <r>
      <rPr>
        <sz val="12"/>
        <color theme="1"/>
        <rFont val="細明體"/>
        <family val="1"/>
        <charset val="136"/>
      </rPr>
      <t>農業推廣學</t>
    </r>
    <r>
      <rPr>
        <sz val="12"/>
        <color theme="1"/>
        <rFont val="Times New Roman"/>
        <family val="1"/>
      </rPr>
      <t>/</t>
    </r>
    <r>
      <rPr>
        <sz val="12"/>
        <color theme="1"/>
        <rFont val="細明體"/>
        <family val="1"/>
        <charset val="136"/>
      </rPr>
      <t>全套考試用書</t>
    </r>
    <r>
      <rPr>
        <sz val="12"/>
        <color theme="1"/>
        <rFont val="Times New Roman"/>
        <family val="1"/>
      </rPr>
      <t>+</t>
    </r>
    <r>
      <rPr>
        <sz val="12"/>
        <color theme="1"/>
        <rFont val="細明體"/>
        <family val="1"/>
        <charset val="136"/>
      </rPr>
      <t>全套模擬試題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共</t>
    </r>
    <r>
      <rPr>
        <sz val="12"/>
        <color theme="1"/>
        <rFont val="Times New Roman"/>
        <family val="1"/>
      </rPr>
      <t>4</t>
    </r>
    <r>
      <rPr>
        <sz val="12"/>
        <color theme="1"/>
        <rFont val="細明體"/>
        <family val="1"/>
        <charset val="136"/>
      </rPr>
      <t>冊</t>
    </r>
    <r>
      <rPr>
        <sz val="12"/>
        <color theme="1"/>
        <rFont val="Times New Roman"/>
        <family val="1"/>
      </rPr>
      <t>)</t>
    </r>
    <phoneticPr fontId="3" type="noConversion"/>
  </si>
  <si>
    <t>新士明出版社</t>
    <phoneticPr fontId="3" type="noConversion"/>
  </si>
  <si>
    <t>農會考試權威
李如霞老師</t>
    <phoneticPr fontId="3" type="noConversion"/>
  </si>
  <si>
    <t>鍾君宇</t>
    <phoneticPr fontId="3" type="noConversion"/>
  </si>
  <si>
    <r>
      <rPr>
        <sz val="12"/>
        <color theme="1"/>
        <rFont val="細明體"/>
        <family val="1"/>
        <charset val="136"/>
      </rPr>
      <t>行政程序法逐條釋義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細明體"/>
        <family val="1"/>
        <charset val="136"/>
      </rPr>
      <t>上</t>
    </r>
    <r>
      <rPr>
        <sz val="12"/>
        <color theme="1"/>
        <rFont val="Times New Roman"/>
        <family val="1"/>
      </rPr>
      <t>)</t>
    </r>
    <phoneticPr fontId="3" type="noConversion"/>
  </si>
  <si>
    <t>元照出版公司</t>
    <phoneticPr fontId="3" type="noConversion"/>
  </si>
  <si>
    <t>翁岳生、董保城</t>
    <phoneticPr fontId="3" type="noConversion"/>
  </si>
  <si>
    <t>吳怡漩</t>
    <phoneticPr fontId="3" type="noConversion"/>
  </si>
  <si>
    <r>
      <rPr>
        <sz val="12"/>
        <color theme="1"/>
        <rFont val="細明體"/>
        <family val="1"/>
        <charset val="136"/>
      </rPr>
      <t>行政程序法逐條釋義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細明體"/>
        <family val="1"/>
        <charset val="136"/>
      </rPr>
      <t>下</t>
    </r>
    <r>
      <rPr>
        <sz val="12"/>
        <color theme="1"/>
        <rFont val="Times New Roman"/>
        <family val="1"/>
      </rPr>
      <t>)</t>
    </r>
    <phoneticPr fontId="3" type="noConversion"/>
  </si>
  <si>
    <r>
      <t>112</t>
    </r>
    <r>
      <rPr>
        <sz val="12"/>
        <color theme="1"/>
        <rFont val="細明體"/>
        <family val="1"/>
        <charset val="136"/>
      </rPr>
      <t>年版主計法規輯要</t>
    </r>
    <phoneticPr fontId="3" type="noConversion"/>
  </si>
  <si>
    <t>主計月報社編印</t>
    <phoneticPr fontId="3" type="noConversion"/>
  </si>
  <si>
    <t>林佩穎</t>
    <phoneticPr fontId="3" type="noConversion"/>
  </si>
  <si>
    <t>政府會計</t>
    <phoneticPr fontId="3" type="noConversion"/>
  </si>
  <si>
    <r>
      <rPr>
        <sz val="12"/>
        <color theme="1"/>
        <rFont val="細明體"/>
        <family val="1"/>
        <charset val="136"/>
      </rPr>
      <t>鄭丁旺博士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審定</t>
    </r>
    <phoneticPr fontId="3" type="noConversion"/>
  </si>
  <si>
    <r>
      <rPr>
        <sz val="12"/>
        <color theme="1"/>
        <rFont val="細明體"/>
        <family val="1"/>
        <charset val="136"/>
      </rPr>
      <t>行政程序法逐條釋義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上</t>
    </r>
    <r>
      <rPr>
        <sz val="12"/>
        <color theme="1"/>
        <rFont val="Times New Roman"/>
        <family val="1"/>
      </rPr>
      <t>)</t>
    </r>
    <phoneticPr fontId="3" type="noConversion"/>
  </si>
  <si>
    <t>李皓</t>
    <phoneticPr fontId="3" type="noConversion"/>
  </si>
  <si>
    <r>
      <rPr>
        <sz val="12"/>
        <color theme="1"/>
        <rFont val="細明體"/>
        <family val="1"/>
        <charset val="136"/>
      </rPr>
      <t>行政程序法逐條釋義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下</t>
    </r>
    <r>
      <rPr>
        <sz val="12"/>
        <color theme="1"/>
        <rFont val="Times New Roman"/>
        <family val="1"/>
      </rPr>
      <t>)</t>
    </r>
    <phoneticPr fontId="3" type="noConversion"/>
  </si>
  <si>
    <t>行政執行法十講</t>
    <phoneticPr fontId="3" type="noConversion"/>
  </si>
  <si>
    <t>李建良、陳清秀</t>
    <phoneticPr fontId="3" type="noConversion"/>
  </si>
  <si>
    <t>埤映史鏡-工程檔案背後的桃園大圳與建史</t>
    <phoneticPr fontId="3" type="noConversion"/>
  </si>
  <si>
    <t>桃園管理處</t>
    <phoneticPr fontId="3" type="noConversion"/>
  </si>
  <si>
    <t>邱雅梅</t>
    <phoneticPr fontId="3" type="noConversion"/>
  </si>
  <si>
    <t>黃渾峰</t>
    <phoneticPr fontId="3" type="noConversion"/>
  </si>
  <si>
    <r>
      <rPr>
        <sz val="12"/>
        <color theme="1"/>
        <rFont val="細明體"/>
        <family val="1"/>
        <charset val="136"/>
      </rPr>
      <t>法學研究方法論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民商刑法編</t>
    </r>
    <phoneticPr fontId="3" type="noConversion"/>
  </si>
  <si>
    <r>
      <rPr>
        <sz val="12"/>
        <color theme="1"/>
        <rFont val="細明體"/>
        <family val="1"/>
        <charset val="136"/>
      </rPr>
      <t>翁岳生</t>
    </r>
    <r>
      <rPr>
        <sz val="12"/>
        <color theme="1"/>
        <rFont val="Times New Roman"/>
        <family val="1"/>
      </rPr>
      <t>.</t>
    </r>
    <r>
      <rPr>
        <sz val="12"/>
        <color theme="1"/>
        <rFont val="細明體"/>
        <family val="1"/>
        <charset val="136"/>
      </rPr>
      <t>蘇永欽
陳春生</t>
    </r>
    <phoneticPr fontId="3" type="noConversion"/>
  </si>
  <si>
    <r>
      <rPr>
        <sz val="12"/>
        <color theme="1"/>
        <rFont val="細明體"/>
        <family val="1"/>
        <charset val="136"/>
      </rPr>
      <t>法學研究方法論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基礎法學編</t>
    </r>
    <phoneticPr fontId="3" type="noConversion"/>
  </si>
  <si>
    <r>
      <rPr>
        <sz val="12"/>
        <color theme="1"/>
        <rFont val="細明體"/>
        <family val="1"/>
        <charset val="136"/>
      </rPr>
      <t>法學研究方法論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憲法編</t>
    </r>
    <phoneticPr fontId="3" type="noConversion"/>
  </si>
  <si>
    <r>
      <rPr>
        <sz val="12"/>
        <color theme="1"/>
        <rFont val="細明體"/>
        <family val="1"/>
        <charset val="136"/>
      </rPr>
      <t>法學研究方法論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行政法、財稅法編</t>
    </r>
    <phoneticPr fontId="3" type="noConversion"/>
  </si>
  <si>
    <t>公共價值管理；哈佛大學教授的創新式績效衡量系</t>
    <phoneticPr fontId="3" type="noConversion"/>
  </si>
  <si>
    <r>
      <rPr>
        <sz val="12"/>
        <color theme="1"/>
        <rFont val="細明體"/>
        <family val="1"/>
        <charset val="136"/>
      </rPr>
      <t>巨流圖書公司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印行</t>
    </r>
    <phoneticPr fontId="3" type="noConversion"/>
  </si>
  <si>
    <r>
      <t xml:space="preserve">Mark H. Moore </t>
    </r>
    <r>
      <rPr>
        <sz val="12"/>
        <color theme="1"/>
        <rFont val="細明體"/>
        <family val="1"/>
        <charset val="136"/>
      </rPr>
      <t>著
馬群傑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譯</t>
    </r>
    <phoneticPr fontId="3" type="noConversion"/>
  </si>
  <si>
    <r>
      <rPr>
        <sz val="12"/>
        <color theme="1"/>
        <rFont val="細明體"/>
        <family val="1"/>
        <charset val="136"/>
      </rPr>
      <t>績效管理：突破政府績效無法衡量的迷思與有效訂定績效指標的指引</t>
    </r>
    <r>
      <rPr>
        <sz val="12"/>
        <color theme="1"/>
        <rFont val="Times New Roman"/>
        <family val="1"/>
      </rPr>
      <t xml:space="preserve"> </t>
    </r>
    <phoneticPr fontId="3" type="noConversion"/>
  </si>
  <si>
    <r>
      <rPr>
        <sz val="12"/>
        <color theme="1"/>
        <rFont val="細明體"/>
        <family val="1"/>
        <charset val="136"/>
      </rPr>
      <t>五南</t>
    </r>
    <r>
      <rPr>
        <sz val="12"/>
        <color theme="1"/>
        <rFont val="Times New Roman"/>
        <family val="1"/>
      </rPr>
      <t xml:space="preserve"> </t>
    </r>
    <phoneticPr fontId="3" type="noConversion"/>
  </si>
  <si>
    <t>林文燦</t>
    <phoneticPr fontId="3" type="noConversion"/>
  </si>
  <si>
    <t>楊宗政</t>
    <phoneticPr fontId="3" type="noConversion"/>
  </si>
  <si>
    <t>公共人力資源管理個案探討：公務人員年金政策與制度改革多面向分析</t>
    <phoneticPr fontId="3" type="noConversion"/>
  </si>
  <si>
    <r>
      <rPr>
        <sz val="12"/>
        <color theme="1"/>
        <rFont val="細明體"/>
        <family val="1"/>
        <charset val="136"/>
      </rPr>
      <t>活水源泉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細明體"/>
        <family val="1"/>
        <charset val="136"/>
      </rPr>
      <t>桃園大圳開鑒歷程</t>
    </r>
    <phoneticPr fontId="3" type="noConversion"/>
  </si>
  <si>
    <t>心渠之水 三層圳與新福圳的歷史</t>
    <phoneticPr fontId="3" type="noConversion"/>
  </si>
  <si>
    <r>
      <rPr>
        <sz val="12"/>
        <color theme="1"/>
        <rFont val="細明體"/>
        <family val="1"/>
        <charset val="136"/>
      </rPr>
      <t>觀塘</t>
    </r>
    <r>
      <rPr>
        <sz val="12"/>
        <color theme="1"/>
        <rFont val="Times New Roman"/>
        <family val="1"/>
      </rPr>
      <t>.</t>
    </r>
    <r>
      <rPr>
        <sz val="12"/>
        <color theme="1"/>
        <rFont val="細明體"/>
        <family val="1"/>
        <charset val="136"/>
      </rPr>
      <t>塘觀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尋訪千塘之鄉的桃花源記</t>
    </r>
    <phoneticPr fontId="3" type="noConversion"/>
  </si>
  <si>
    <t>桃園市政府水務局</t>
    <phoneticPr fontId="3" type="noConversion"/>
  </si>
  <si>
    <t>鄭文燦</t>
    <phoneticPr fontId="3" type="noConversion"/>
  </si>
  <si>
    <r>
      <rPr>
        <sz val="12"/>
        <color theme="1"/>
        <rFont val="細明體"/>
        <family val="1"/>
        <charset val="136"/>
      </rPr>
      <t>抹茶山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四季手札</t>
    </r>
    <phoneticPr fontId="3" type="noConversion"/>
  </si>
  <si>
    <t>森彩創意行銷股份有限公司</t>
    <phoneticPr fontId="3" type="noConversion"/>
  </si>
  <si>
    <t>楊乃光</t>
    <phoneticPr fontId="3" type="noConversion"/>
  </si>
  <si>
    <r>
      <rPr>
        <sz val="12"/>
        <color theme="1"/>
        <rFont val="細明體"/>
        <family val="1"/>
        <charset val="136"/>
      </rPr>
      <t>國政治理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關鍵議題、挑戰與機會</t>
    </r>
    <phoneticPr fontId="3" type="noConversion"/>
  </si>
  <si>
    <r>
      <rPr>
        <sz val="12"/>
        <color theme="1"/>
        <rFont val="細明體"/>
        <family val="1"/>
        <charset val="136"/>
      </rPr>
      <t>胡龍騰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劉嘉薇</t>
    </r>
    <r>
      <rPr>
        <sz val="12"/>
        <color theme="1"/>
        <rFont val="Times New Roman"/>
        <family val="1"/>
        <charset val="136"/>
      </rPr>
      <t xml:space="preserve"> </t>
    </r>
    <r>
      <rPr>
        <sz val="12"/>
        <color theme="1"/>
        <rFont val="細明體"/>
        <family val="1"/>
        <charset val="136"/>
      </rPr>
      <t>主編</t>
    </r>
    <phoneticPr fontId="3" type="noConversion"/>
  </si>
  <si>
    <r>
      <rPr>
        <sz val="12"/>
        <color theme="1"/>
        <rFont val="細明體"/>
        <family val="1"/>
        <charset val="136"/>
      </rPr>
      <t>天下雜誌第</t>
    </r>
    <r>
      <rPr>
        <sz val="12"/>
        <color theme="1"/>
        <rFont val="Times New Roman"/>
        <family val="1"/>
      </rPr>
      <t>774</t>
    </r>
    <r>
      <rPr>
        <sz val="12"/>
        <color theme="1"/>
        <rFont val="細明體"/>
        <family val="1"/>
        <charset val="136"/>
      </rPr>
      <t>期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電子雜誌</t>
    </r>
    <r>
      <rPr>
        <sz val="12"/>
        <color theme="1"/>
        <rFont val="Times New Roman"/>
        <family val="1"/>
      </rPr>
      <t>)</t>
    </r>
    <phoneticPr fontId="3" type="noConversion"/>
  </si>
  <si>
    <t>天下雜誌</t>
    <phoneticPr fontId="3" type="noConversion"/>
  </si>
  <si>
    <t>賴韻庭</t>
    <phoneticPr fontId="3" type="noConversion"/>
  </si>
  <si>
    <r>
      <rPr>
        <sz val="12"/>
        <color theme="1"/>
        <rFont val="細明體"/>
        <family val="1"/>
        <charset val="136"/>
      </rPr>
      <t>公法研究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創刊號</t>
    </r>
    <r>
      <rPr>
        <sz val="12"/>
        <color theme="1"/>
        <rFont val="Times New Roman"/>
        <family val="1"/>
      </rPr>
      <t>~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5</t>
    </r>
    <r>
      <rPr>
        <sz val="12"/>
        <color theme="1"/>
        <rFont val="細明體"/>
        <family val="1"/>
        <charset val="136"/>
      </rPr>
      <t>期</t>
    </r>
    <r>
      <rPr>
        <sz val="12"/>
        <color theme="1"/>
        <rFont val="Times New Roman"/>
        <family val="1"/>
      </rPr>
      <t>)</t>
    </r>
    <r>
      <rPr>
        <sz val="12"/>
        <color theme="1"/>
        <rFont val="Times New Roman"/>
        <family val="1"/>
        <charset val="136"/>
      </rPr>
      <t>2022.06</t>
    </r>
    <r>
      <rPr>
        <sz val="12"/>
        <color theme="1"/>
        <rFont val="細明體"/>
        <family val="1"/>
        <charset val="136"/>
      </rPr>
      <t>、</t>
    </r>
    <r>
      <rPr>
        <sz val="12"/>
        <color theme="1"/>
        <rFont val="Times New Roman"/>
        <family val="1"/>
      </rPr>
      <t>2022.09</t>
    </r>
    <r>
      <rPr>
        <sz val="12"/>
        <color theme="1"/>
        <rFont val="細明體"/>
        <family val="1"/>
        <charset val="136"/>
      </rPr>
      <t>、</t>
    </r>
    <r>
      <rPr>
        <sz val="12"/>
        <color theme="1"/>
        <rFont val="Times New Roman"/>
        <family val="1"/>
      </rPr>
      <t>2022.12</t>
    </r>
    <r>
      <rPr>
        <sz val="12"/>
        <color theme="1"/>
        <rFont val="細明體"/>
        <family val="1"/>
        <charset val="136"/>
      </rPr>
      <t>、</t>
    </r>
    <r>
      <rPr>
        <sz val="12"/>
        <color theme="1"/>
        <rFont val="Times New Roman"/>
        <family val="1"/>
      </rPr>
      <t>2023.06</t>
    </r>
    <r>
      <rPr>
        <sz val="12"/>
        <color theme="1"/>
        <rFont val="細明體"/>
        <family val="1"/>
        <charset val="136"/>
      </rPr>
      <t>、</t>
    </r>
    <r>
      <rPr>
        <sz val="12"/>
        <color theme="1"/>
        <rFont val="Times New Roman"/>
        <family val="1"/>
      </rPr>
      <t>2023.09</t>
    </r>
    <r>
      <rPr>
        <sz val="12"/>
        <color theme="1"/>
        <rFont val="細明體"/>
        <family val="1"/>
        <charset val="136"/>
      </rPr>
      <t>、</t>
    </r>
    <r>
      <rPr>
        <sz val="12"/>
        <color theme="1"/>
        <rFont val="Times New Roman"/>
        <family val="1"/>
        <charset val="136"/>
      </rPr>
      <t>2024.03</t>
    </r>
    <phoneticPr fontId="3" type="noConversion"/>
  </si>
  <si>
    <t>台灣環境資源與能源法學會</t>
    <phoneticPr fontId="3" type="noConversion"/>
  </si>
  <si>
    <t>公法研究編輯委員會</t>
    <phoneticPr fontId="3" type="noConversion"/>
  </si>
  <si>
    <r>
      <rPr>
        <sz val="12"/>
        <color theme="1"/>
        <rFont val="細明體"/>
        <family val="1"/>
        <charset val="136"/>
      </rPr>
      <t>公法研究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一年共</t>
    </r>
    <r>
      <rPr>
        <sz val="12"/>
        <color theme="1"/>
        <rFont val="Times New Roman"/>
        <family val="1"/>
      </rPr>
      <t>4</t>
    </r>
    <r>
      <rPr>
        <sz val="12"/>
        <color theme="1"/>
        <rFont val="細明體"/>
        <family val="1"/>
        <charset val="136"/>
      </rPr>
      <t>期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</si>
  <si>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1"/>
        <charset val="136"/>
      </rPr>
      <t>食農</t>
    </r>
    <r>
      <rPr>
        <sz val="12"/>
        <color theme="1"/>
        <rFont val="Times New Roman"/>
        <family val="1"/>
      </rPr>
      <t>X</t>
    </r>
    <r>
      <rPr>
        <sz val="12"/>
        <color theme="1"/>
        <rFont val="細明體"/>
        <family val="1"/>
        <charset val="136"/>
      </rPr>
      <t>實農屬於台灣人的食與農</t>
    </r>
    <phoneticPr fontId="3" type="noConversion"/>
  </si>
  <si>
    <t>開學文化</t>
    <phoneticPr fontId="3" type="noConversion"/>
  </si>
  <si>
    <t>林朝成</t>
    <phoneticPr fontId="3" type="noConversion"/>
  </si>
  <si>
    <t>張雅雲</t>
    <phoneticPr fontId="3" type="noConversion"/>
  </si>
  <si>
    <r>
      <rPr>
        <sz val="12"/>
        <color theme="1"/>
        <rFont val="細明體"/>
        <family val="1"/>
        <charset val="136"/>
      </rPr>
      <t>食</t>
    </r>
    <r>
      <rPr>
        <sz val="12"/>
        <color theme="1"/>
        <rFont val="Times New Roman"/>
        <family val="1"/>
      </rPr>
      <t>.</t>
    </r>
    <r>
      <rPr>
        <sz val="12"/>
        <color theme="1"/>
        <rFont val="細明體"/>
        <family val="1"/>
        <charset val="136"/>
      </rPr>
      <t>農給下一代的風土備忘錄</t>
    </r>
    <phoneticPr fontId="3" type="noConversion"/>
  </si>
  <si>
    <t>游擊文化</t>
    <phoneticPr fontId="3" type="noConversion"/>
  </si>
  <si>
    <t>楊鎮宇</t>
    <phoneticPr fontId="3" type="noConversion"/>
  </si>
  <si>
    <r>
      <rPr>
        <sz val="12"/>
        <color theme="1"/>
        <rFont val="細明體"/>
        <family val="1"/>
        <charset val="136"/>
      </rPr>
      <t>食農</t>
    </r>
    <r>
      <rPr>
        <sz val="12"/>
        <color theme="1"/>
        <rFont val="Times New Roman"/>
        <family val="1"/>
      </rPr>
      <t>X</t>
    </r>
    <r>
      <rPr>
        <sz val="12"/>
        <color theme="1"/>
        <rFont val="細明體"/>
        <family val="1"/>
        <charset val="136"/>
      </rPr>
      <t>社會學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台灣紀念版</t>
    </r>
    <phoneticPr fontId="3" type="noConversion"/>
  </si>
  <si>
    <t>整合型科研計畫管理指引</t>
    <phoneticPr fontId="3" type="noConversion"/>
  </si>
  <si>
    <t>台灣農業科技資源運籌管理學會</t>
    <phoneticPr fontId="3" type="noConversion"/>
  </si>
  <si>
    <t>鄭妍萱</t>
    <phoneticPr fontId="3" type="noConversion"/>
  </si>
  <si>
    <t>策略規劃工具應用指引</t>
    <phoneticPr fontId="3" type="noConversion"/>
  </si>
  <si>
    <t>科研計畫書撰寫指引</t>
    <phoneticPr fontId="3" type="noConversion"/>
  </si>
  <si>
    <r>
      <rPr>
        <sz val="12"/>
        <color theme="1"/>
        <rFont val="細明體"/>
        <family val="1"/>
        <charset val="136"/>
      </rPr>
      <t>財團法人實務爭議研究：設立至解散清算之流程分析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二版</t>
    </r>
    <r>
      <rPr>
        <sz val="12"/>
        <color theme="1"/>
        <rFont val="Times New Roman"/>
        <family val="1"/>
      </rPr>
      <t>)</t>
    </r>
    <phoneticPr fontId="3" type="noConversion"/>
  </si>
  <si>
    <t>元照</t>
    <phoneticPr fontId="3" type="noConversion"/>
  </si>
  <si>
    <r>
      <rPr>
        <sz val="11"/>
        <color theme="1"/>
        <rFont val="細明體"/>
        <family val="1"/>
        <charset val="136"/>
      </rPr>
      <t>陳岳瑜</t>
    </r>
    <r>
      <rPr>
        <sz val="11"/>
        <color theme="1"/>
        <rFont val="Times New Roman"/>
        <family val="1"/>
      </rPr>
      <t>.</t>
    </r>
    <r>
      <rPr>
        <sz val="11"/>
        <color theme="1"/>
        <rFont val="細明體"/>
        <family val="1"/>
        <charset val="136"/>
      </rPr>
      <t>廖世昌</t>
    </r>
    <r>
      <rPr>
        <sz val="11"/>
        <color theme="1"/>
        <rFont val="Times New Roman"/>
        <family val="1"/>
      </rPr>
      <t xml:space="preserve">.
</t>
    </r>
    <r>
      <rPr>
        <sz val="11"/>
        <color theme="1"/>
        <rFont val="細明體"/>
        <family val="1"/>
        <charset val="136"/>
      </rPr>
      <t>張庭維</t>
    </r>
    <phoneticPr fontId="3" type="noConversion"/>
  </si>
  <si>
    <t>大甲溪流域百年足跡初探</t>
    <phoneticPr fontId="3" type="noConversion"/>
  </si>
  <si>
    <t>財團中興工程科技研究發展基金會</t>
    <phoneticPr fontId="3" type="noConversion"/>
  </si>
  <si>
    <t>鄭郁邦、劉建邦
吳秋慧、姚長春</t>
    <phoneticPr fontId="3" type="noConversion"/>
  </si>
  <si>
    <t>行政管理處</t>
    <phoneticPr fontId="3" type="noConversion"/>
  </si>
  <si>
    <t>水的循環經濟</t>
    <phoneticPr fontId="3" type="noConversion"/>
  </si>
  <si>
    <t>中興工程顧問社環境工程研究中心</t>
    <phoneticPr fontId="3" type="noConversion"/>
  </si>
  <si>
    <r>
      <rPr>
        <sz val="12"/>
        <color theme="1"/>
        <rFont val="細明體"/>
        <family val="1"/>
        <charset val="136"/>
      </rPr>
      <t>都市更新叢書</t>
    </r>
    <r>
      <rPr>
        <sz val="12"/>
        <color theme="1"/>
        <rFont val="Times New Roman"/>
        <family val="1"/>
      </rPr>
      <t>III</t>
    </r>
    <r>
      <rPr>
        <sz val="12"/>
        <color theme="1"/>
        <rFont val="細明體"/>
        <family val="1"/>
        <charset val="136"/>
      </rPr>
      <t>；都市更新公共利益</t>
    </r>
    <phoneticPr fontId="3" type="noConversion"/>
  </si>
  <si>
    <t>詹氏書局</t>
    <phoneticPr fontId="3" type="noConversion"/>
  </si>
  <si>
    <t>江中信</t>
    <phoneticPr fontId="3" type="noConversion"/>
  </si>
  <si>
    <r>
      <rPr>
        <sz val="12"/>
        <color theme="1"/>
        <rFont val="細明體"/>
        <family val="1"/>
        <charset val="136"/>
      </rPr>
      <t>都市更新叢書</t>
    </r>
    <r>
      <rPr>
        <sz val="12"/>
        <color theme="1"/>
        <rFont val="Times New Roman"/>
        <family val="1"/>
      </rPr>
      <t>I</t>
    </r>
    <r>
      <rPr>
        <sz val="12"/>
        <color theme="1"/>
        <rFont val="細明體"/>
        <family val="1"/>
        <charset val="136"/>
      </rPr>
      <t>；都市更新</t>
    </r>
    <r>
      <rPr>
        <sz val="12"/>
        <color theme="1"/>
        <rFont val="Microsoft JhengHei"/>
        <family val="1"/>
        <charset val="136"/>
      </rPr>
      <t>事業計畫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  <charset val="136"/>
      </rPr>
      <t>二版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</si>
  <si>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1"/>
        <charset val="136"/>
      </rPr>
      <t>都市更新叢書</t>
    </r>
    <r>
      <rPr>
        <sz val="12"/>
        <color theme="1"/>
        <rFont val="Times New Roman"/>
        <family val="1"/>
      </rPr>
      <t>III</t>
    </r>
    <r>
      <rPr>
        <sz val="12"/>
        <color theme="1"/>
        <rFont val="細明體"/>
        <family val="1"/>
        <charset val="136"/>
      </rPr>
      <t>；都市更新</t>
    </r>
    <r>
      <rPr>
        <sz val="12"/>
        <color theme="1"/>
        <rFont val="Microsoft JhengHei"/>
        <family val="1"/>
      </rPr>
      <t>權利變換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二版</t>
    </r>
    <r>
      <rPr>
        <sz val="12"/>
        <color theme="1"/>
        <rFont val="Times New Roman"/>
        <family val="1"/>
      </rPr>
      <t>)</t>
    </r>
    <phoneticPr fontId="3" type="noConversion"/>
  </si>
  <si>
    <t>因應氣候變遷從地方做起：台灣推動氣候變遷調適的過程、經驗與知識</t>
    <phoneticPr fontId="3" type="noConversion"/>
  </si>
  <si>
    <t>研究生完全求生手冊：方法、秘訣、淺規則</t>
    <phoneticPr fontId="3" type="noConversion"/>
  </si>
  <si>
    <t>聯經出版事業股份有限公司</t>
    <phoneticPr fontId="3" type="noConversion"/>
  </si>
  <si>
    <t>彭明輝</t>
    <phoneticPr fontId="3" type="noConversion"/>
  </si>
  <si>
    <t>林韋傑</t>
    <phoneticPr fontId="3" type="noConversion"/>
  </si>
  <si>
    <r>
      <rPr>
        <sz val="12"/>
        <color theme="1"/>
        <rFont val="Microsoft JhengHei"/>
        <family val="1"/>
      </rPr>
      <t>教授為什麼沒告訴我</t>
    </r>
    <r>
      <rPr>
        <sz val="12"/>
        <color theme="1"/>
        <rFont val="Times New Roman"/>
        <family val="1"/>
      </rPr>
      <t>(2020</t>
    </r>
    <r>
      <rPr>
        <sz val="12"/>
        <color theme="1"/>
        <rFont val="Microsoft JhengHei"/>
        <family val="1"/>
      </rPr>
      <t>進化版</t>
    </r>
    <r>
      <rPr>
        <sz val="12"/>
        <color theme="1"/>
        <rFont val="Times New Roman"/>
        <family val="1"/>
      </rPr>
      <t>)</t>
    </r>
    <phoneticPr fontId="3" type="noConversion"/>
  </si>
  <si>
    <t>小畢空間出版社</t>
    <phoneticPr fontId="3" type="noConversion"/>
  </si>
  <si>
    <t>畢恆達</t>
    <phoneticPr fontId="3" type="noConversion"/>
  </si>
  <si>
    <t>公共人力資源管理制度的實踐：數據趨勢</t>
    <phoneticPr fontId="3" type="noConversion"/>
  </si>
  <si>
    <t>雙葉書廊有限公司</t>
    <phoneticPr fontId="3" type="noConversion"/>
  </si>
  <si>
    <t>施能傑</t>
    <phoneticPr fontId="3" type="noConversion"/>
  </si>
  <si>
    <t>公共人力資源管理關鍵議題</t>
    <phoneticPr fontId="3" type="noConversion"/>
  </si>
  <si>
    <r>
      <rPr>
        <sz val="12"/>
        <color theme="1"/>
        <rFont val="Microsoft JhengHei"/>
        <family val="1"/>
      </rPr>
      <t>地球</t>
    </r>
    <r>
      <rPr>
        <sz val="12"/>
        <color theme="1"/>
        <rFont val="Times New Roman"/>
        <family val="1"/>
      </rPr>
      <t>2.0</t>
    </r>
    <r>
      <rPr>
        <sz val="12"/>
        <color theme="1"/>
        <rFont val="Microsoft JhengHei"/>
        <family val="1"/>
      </rPr>
      <t>淨零革命</t>
    </r>
    <phoneticPr fontId="3" type="noConversion"/>
  </si>
  <si>
    <t>幸福綠光股份有限公司</t>
    <phoneticPr fontId="3" type="noConversion"/>
  </si>
  <si>
    <t>葉欣誠</t>
    <phoneticPr fontId="3" type="noConversion"/>
  </si>
  <si>
    <t>黃翔瑩</t>
    <phoneticPr fontId="3" type="noConversion"/>
  </si>
  <si>
    <r>
      <rPr>
        <sz val="12"/>
        <color theme="1"/>
        <rFont val="Microsoft JhengHei"/>
        <family val="1"/>
      </rPr>
      <t>氣候變遷與災害防救</t>
    </r>
    <r>
      <rPr>
        <sz val="12"/>
        <color theme="1"/>
        <rFont val="Times New Roman"/>
        <family val="1"/>
      </rPr>
      <t>-</t>
    </r>
    <r>
      <rPr>
        <sz val="12"/>
        <color theme="1"/>
        <rFont val="Microsoft JhengHei"/>
        <family val="1"/>
      </rPr>
      <t>永續環境系列</t>
    </r>
    <phoneticPr fontId="3" type="noConversion"/>
  </si>
  <si>
    <t>國家教育研究院</t>
    <phoneticPr fontId="3" type="noConversion"/>
  </si>
  <si>
    <t>林俊全、莊振義
李建堂</t>
    <phoneticPr fontId="3" type="noConversion"/>
  </si>
  <si>
    <r>
      <rPr>
        <sz val="12"/>
        <color theme="1"/>
        <rFont val="Microsoft JhengHei"/>
        <family val="1"/>
      </rPr>
      <t>遙測學大綱</t>
    </r>
    <r>
      <rPr>
        <sz val="12"/>
        <color theme="1"/>
        <rFont val="Times New Roman"/>
        <family val="1"/>
      </rPr>
      <t>-</t>
    </r>
    <r>
      <rPr>
        <sz val="12"/>
        <color theme="1"/>
        <rFont val="Microsoft JhengHei"/>
        <family val="1"/>
      </rPr>
      <t>遙測概念、原理與影像判釋技術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第二版</t>
    </r>
    <r>
      <rPr>
        <sz val="12"/>
        <color theme="1"/>
        <rFont val="Times New Roman"/>
        <family val="1"/>
      </rPr>
      <t>)</t>
    </r>
    <phoneticPr fontId="3" type="noConversion"/>
  </si>
  <si>
    <t>科技圖書股份有限公司</t>
    <phoneticPr fontId="3" type="noConversion"/>
  </si>
  <si>
    <t>潘國樑</t>
    <phoneticPr fontId="3" type="noConversion"/>
  </si>
  <si>
    <t>氣候變遷地圖 The Atlas of Climate Change</t>
    <phoneticPr fontId="3" type="noConversion"/>
  </si>
  <si>
    <r>
      <rPr>
        <sz val="11"/>
        <color theme="1"/>
        <rFont val="Microsoft JhengHei"/>
        <family val="1"/>
      </rPr>
      <t>柯斯汀</t>
    </r>
    <r>
      <rPr>
        <sz val="11"/>
        <color theme="1"/>
        <rFont val="Times New Roman"/>
        <family val="1"/>
      </rPr>
      <t>.</t>
    </r>
    <r>
      <rPr>
        <sz val="11"/>
        <color theme="1"/>
        <rFont val="Microsoft JhengHei"/>
        <family val="1"/>
      </rPr>
      <t>陶
托馬斯</t>
    </r>
    <r>
      <rPr>
        <sz val="11"/>
        <color theme="1"/>
        <rFont val="Times New Roman"/>
        <family val="1"/>
      </rPr>
      <t>.</t>
    </r>
    <r>
      <rPr>
        <sz val="11"/>
        <color theme="1"/>
        <rFont val="Microsoft JhengHei"/>
        <family val="1"/>
      </rPr>
      <t>唐寧</t>
    </r>
    <phoneticPr fontId="3" type="noConversion"/>
  </si>
  <si>
    <r>
      <rPr>
        <sz val="12"/>
        <color theme="1"/>
        <rFont val="Microsoft JhengHei"/>
        <family val="1"/>
      </rPr>
      <t>數位化碳盤查</t>
    </r>
    <r>
      <rPr>
        <sz val="12"/>
        <color theme="1"/>
        <rFont val="Times New Roman"/>
        <family val="1"/>
      </rPr>
      <t>-</t>
    </r>
    <r>
      <rPr>
        <sz val="12"/>
        <color theme="1"/>
        <rFont val="Microsoft JhengHei"/>
        <family val="1"/>
      </rPr>
      <t>第一次就上手</t>
    </r>
    <phoneticPr fontId="3" type="noConversion"/>
  </si>
  <si>
    <t>新陸書局股份有限公司</t>
    <phoneticPr fontId="3" type="noConversion"/>
  </si>
  <si>
    <t>林聰榮、李漢超</t>
    <phoneticPr fontId="3" type="noConversion"/>
  </si>
  <si>
    <t>聽聽白冷圳的故事：農水職人口速歷史</t>
    <phoneticPr fontId="3" type="noConversion"/>
  </si>
  <si>
    <t>農業部農田水利署</t>
    <phoneticPr fontId="3" type="noConversion"/>
  </si>
  <si>
    <r>
      <rPr>
        <sz val="12"/>
        <color theme="1"/>
        <rFont val="Microsoft JhengHei"/>
        <family val="1"/>
      </rPr>
      <t>行政法要義</t>
    </r>
    <r>
      <rPr>
        <sz val="12"/>
        <color theme="1"/>
        <rFont val="Times New Roman"/>
        <family val="1"/>
      </rPr>
      <t>(2020</t>
    </r>
    <r>
      <rPr>
        <sz val="12"/>
        <color theme="1"/>
        <rFont val="Microsoft JhengHei"/>
        <family val="1"/>
      </rPr>
      <t>年第八版</t>
    </r>
    <r>
      <rPr>
        <sz val="12"/>
        <color theme="1"/>
        <rFont val="Times New Roman"/>
        <family val="1"/>
      </rPr>
      <t>)</t>
    </r>
    <phoneticPr fontId="3" type="noConversion"/>
  </si>
  <si>
    <t>李惠宗</t>
    <phoneticPr fontId="3" type="noConversion"/>
  </si>
  <si>
    <t>調解法</t>
    <phoneticPr fontId="3" type="noConversion"/>
  </si>
  <si>
    <t>姜世明</t>
    <phoneticPr fontId="3" type="noConversion"/>
  </si>
  <si>
    <t>智慧權法源里</t>
    <phoneticPr fontId="3" type="noConversion"/>
  </si>
  <si>
    <t>蔡明誠</t>
    <phoneticPr fontId="3" type="noConversion"/>
  </si>
  <si>
    <r>
      <rPr>
        <sz val="12"/>
        <color theme="1"/>
        <rFont val="Microsoft JhengHei"/>
        <family val="1"/>
      </rPr>
      <t>共有土地處分食物與技巧</t>
    </r>
    <r>
      <rPr>
        <sz val="12"/>
        <color theme="1"/>
        <rFont val="Times New Roman"/>
        <family val="1"/>
      </rPr>
      <t>(2024</t>
    </r>
    <r>
      <rPr>
        <sz val="12"/>
        <color theme="1"/>
        <rFont val="Microsoft JhengHei"/>
        <family val="1"/>
      </rPr>
      <t>最新版</t>
    </r>
    <r>
      <rPr>
        <sz val="12"/>
        <color theme="1"/>
        <rFont val="Times New Roman"/>
        <family val="1"/>
      </rPr>
      <t>)</t>
    </r>
    <phoneticPr fontId="3" type="noConversion"/>
  </si>
  <si>
    <t>永然文化</t>
    <phoneticPr fontId="3" type="noConversion"/>
  </si>
  <si>
    <t>高欽明</t>
    <phoneticPr fontId="3" type="noConversion"/>
  </si>
  <si>
    <r>
      <t>5G+</t>
    </r>
    <r>
      <rPr>
        <sz val="12"/>
        <color theme="1"/>
        <rFont val="Microsoft JhengHei"/>
        <family val="1"/>
        <charset val="136"/>
      </rPr>
      <t>智慧水利</t>
    </r>
    <phoneticPr fontId="3" type="noConversion"/>
  </si>
  <si>
    <t>機械工業出版社</t>
    <phoneticPr fontId="3" type="noConversion"/>
  </si>
  <si>
    <t>吳海燕</t>
    <phoneticPr fontId="3" type="noConversion"/>
  </si>
  <si>
    <r>
      <rPr>
        <sz val="12"/>
        <color theme="1"/>
        <rFont val="Microsoft JhengHei"/>
        <family val="1"/>
      </rPr>
      <t>圖解</t>
    </r>
    <r>
      <rPr>
        <sz val="12"/>
        <color theme="1"/>
        <rFont val="Times New Roman"/>
        <family val="1"/>
      </rPr>
      <t>IOT</t>
    </r>
    <r>
      <rPr>
        <sz val="12"/>
        <color theme="1"/>
        <rFont val="Microsoft JhengHei"/>
        <family val="1"/>
      </rPr>
      <t>物聯網的開發技術與原理</t>
    </r>
    <phoneticPr fontId="3" type="noConversion"/>
  </si>
  <si>
    <t>碁峯</t>
    <phoneticPr fontId="3" type="noConversion"/>
  </si>
  <si>
    <t>坂東大輔</t>
    <phoneticPr fontId="3" type="noConversion"/>
  </si>
  <si>
    <t>重複購置</t>
    <phoneticPr fontId="3" type="noConversion"/>
  </si>
  <si>
    <r>
      <t>PLC</t>
    </r>
    <r>
      <rPr>
        <sz val="12"/>
        <color theme="1"/>
        <rFont val="Microsoft JhengHei"/>
        <family val="1"/>
      </rPr>
      <t>原理與應用實務</t>
    </r>
    <r>
      <rPr>
        <sz val="12"/>
        <color theme="1"/>
        <rFont val="Times New Roman"/>
        <family val="1"/>
      </rPr>
      <t xml:space="preserve"> Theory and practice of PLC</t>
    </r>
    <phoneticPr fontId="3" type="noConversion"/>
  </si>
  <si>
    <t>全華</t>
    <phoneticPr fontId="3" type="noConversion"/>
  </si>
  <si>
    <t>陳文耀、陳文軒
密哲民、王文義</t>
    <phoneticPr fontId="3" type="noConversion"/>
  </si>
  <si>
    <r>
      <t>MIS</t>
    </r>
    <r>
      <rPr>
        <sz val="12"/>
        <color theme="1"/>
        <rFont val="Microsoft JhengHei"/>
        <family val="1"/>
        <charset val="136"/>
      </rPr>
      <t>一定要懂得網路技術知識</t>
    </r>
    <r>
      <rPr>
        <sz val="12"/>
        <color theme="1"/>
        <rFont val="Times New Roman"/>
        <family val="1"/>
      </rPr>
      <t>82</t>
    </r>
    <r>
      <rPr>
        <sz val="12"/>
        <color theme="1"/>
        <rFont val="Microsoft JhengHei"/>
        <family val="1"/>
      </rPr>
      <t>個</t>
    </r>
    <phoneticPr fontId="3" type="noConversion"/>
  </si>
  <si>
    <r>
      <rPr>
        <sz val="12"/>
        <color theme="1"/>
        <rFont val="Microsoft JhengHei"/>
        <family val="1"/>
      </rPr>
      <t>旗標</t>
    </r>
    <r>
      <rPr>
        <sz val="12"/>
        <color theme="1"/>
        <rFont val="Times New Roman"/>
        <family val="1"/>
      </rPr>
      <t>FLAG</t>
    </r>
    <phoneticPr fontId="3" type="noConversion"/>
  </si>
  <si>
    <t>福永勇二</t>
    <phoneticPr fontId="3" type="noConversion"/>
  </si>
  <si>
    <r>
      <rPr>
        <sz val="12"/>
        <color theme="1"/>
        <rFont val="Microsoft JhengHei"/>
        <family val="1"/>
      </rPr>
      <t>數位通訊系統演進之理論與應用</t>
    </r>
    <r>
      <rPr>
        <sz val="12"/>
        <color theme="1"/>
        <rFont val="Times New Roman"/>
        <family val="1"/>
      </rPr>
      <t>4G.5G.pre6G.loT</t>
    </r>
    <r>
      <rPr>
        <sz val="12"/>
        <color theme="1"/>
        <rFont val="Microsoft JhengHei"/>
        <family val="1"/>
      </rPr>
      <t>物聯網</t>
    </r>
    <phoneticPr fontId="3" type="noConversion"/>
  </si>
  <si>
    <t>程懷遠、程子陽</t>
    <phoneticPr fontId="3" type="noConversion"/>
  </si>
  <si>
    <t>跨世代的政策解：房價、薪資、稅制、人口、氣候</t>
    <phoneticPr fontId="3" type="noConversion"/>
  </si>
  <si>
    <t>黃榮源、彭錦鵬
李俊達</t>
    <phoneticPr fontId="3" type="noConversion"/>
  </si>
  <si>
    <r>
      <rPr>
        <sz val="12"/>
        <color theme="1"/>
        <rFont val="Microsoft JhengHei"/>
        <family val="1"/>
      </rPr>
      <t>個人資料保護法之理論與實務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四版</t>
    </r>
    <r>
      <rPr>
        <sz val="12"/>
        <color theme="1"/>
        <rFont val="Times New Roman"/>
        <family val="1"/>
      </rPr>
      <t>)</t>
    </r>
    <phoneticPr fontId="3" type="noConversion"/>
  </si>
  <si>
    <t>林洲富</t>
    <phoneticPr fontId="3" type="noConversion"/>
  </si>
  <si>
    <t>政府向社會力量購置公共服務的風險識別與防範</t>
    <phoneticPr fontId="3" type="noConversion"/>
  </si>
  <si>
    <t>北京大學出版社</t>
    <phoneticPr fontId="3" type="noConversion"/>
  </si>
  <si>
    <t>周義程</t>
    <phoneticPr fontId="3" type="noConversion"/>
  </si>
  <si>
    <r>
      <rPr>
        <sz val="12"/>
        <color theme="1"/>
        <rFont val="Microsoft JhengHei"/>
        <family val="1"/>
      </rPr>
      <t>行政訴訟法逐條釋義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第</t>
    </r>
    <r>
      <rPr>
        <sz val="12"/>
        <color theme="1"/>
        <rFont val="Times New Roman"/>
        <family val="1"/>
      </rPr>
      <t>4</t>
    </r>
    <r>
      <rPr>
        <sz val="12"/>
        <color theme="1"/>
        <rFont val="Microsoft JhengHei"/>
        <family val="1"/>
      </rPr>
      <t>版</t>
    </r>
    <r>
      <rPr>
        <sz val="12"/>
        <color theme="1"/>
        <rFont val="Times New Roman"/>
        <family val="1"/>
      </rPr>
      <t>) 2023</t>
    </r>
    <r>
      <rPr>
        <sz val="12"/>
        <color theme="1"/>
        <rFont val="Microsoft JhengHei"/>
        <family val="1"/>
      </rPr>
      <t>最新版</t>
    </r>
    <phoneticPr fontId="3" type="noConversion"/>
  </si>
  <si>
    <t>法制服務團</t>
    <phoneticPr fontId="3" type="noConversion"/>
  </si>
  <si>
    <t>張簡孜安</t>
    <phoneticPr fontId="3" type="noConversion"/>
  </si>
  <si>
    <t>行政法條例十講卷一</t>
    <phoneticPr fontId="3" type="noConversion"/>
  </si>
  <si>
    <t>行政法裁判十講卷一</t>
    <phoneticPr fontId="3" type="noConversion"/>
  </si>
  <si>
    <t>行政法概要</t>
    <phoneticPr fontId="3" type="noConversion"/>
  </si>
  <si>
    <t>林錫堯</t>
    <phoneticPr fontId="3" type="noConversion"/>
  </si>
  <si>
    <t>行政法要義</t>
    <phoneticPr fontId="3" type="noConversion"/>
  </si>
  <si>
    <t>三民書局</t>
    <phoneticPr fontId="3" type="noConversion"/>
  </si>
  <si>
    <t>劉建宏</t>
    <phoneticPr fontId="3" type="noConversion"/>
  </si>
  <si>
    <r>
      <rPr>
        <sz val="12"/>
        <color theme="1"/>
        <rFont val="Microsoft JhengHei"/>
        <family val="1"/>
      </rPr>
      <t>行政法概要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第五版</t>
    </r>
    <phoneticPr fontId="3" type="noConversion"/>
  </si>
  <si>
    <t>蔡震榮</t>
    <phoneticPr fontId="3" type="noConversion"/>
  </si>
  <si>
    <t>行政罰法逐條釋義三版</t>
    <phoneticPr fontId="3" type="noConversion"/>
  </si>
  <si>
    <r>
      <rPr>
        <sz val="12"/>
        <color theme="1"/>
        <rFont val="Microsoft JhengHei"/>
        <family val="1"/>
      </rPr>
      <t>蔡震榮</t>
    </r>
    <r>
      <rPr>
        <sz val="12"/>
        <color theme="1"/>
        <rFont val="Times New Roman"/>
        <family val="1"/>
      </rPr>
      <t>/</t>
    </r>
    <r>
      <rPr>
        <sz val="12"/>
        <color theme="1"/>
        <rFont val="Microsoft JhengHei"/>
        <family val="1"/>
      </rPr>
      <t>鄭善印</t>
    </r>
    <r>
      <rPr>
        <sz val="12"/>
        <color theme="1"/>
        <rFont val="Times New Roman"/>
        <family val="1"/>
      </rPr>
      <t>/</t>
    </r>
    <r>
      <rPr>
        <sz val="12"/>
        <color theme="1"/>
        <rFont val="Microsoft JhengHei"/>
        <family val="1"/>
      </rPr>
      <t>周佳宥</t>
    </r>
    <phoneticPr fontId="3" type="noConversion"/>
  </si>
  <si>
    <r>
      <rPr>
        <sz val="12"/>
        <color theme="1"/>
        <rFont val="Microsoft JhengHei"/>
        <family val="1"/>
      </rPr>
      <t>行政罰法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修訂二版</t>
    </r>
    <phoneticPr fontId="3" type="noConversion"/>
  </si>
  <si>
    <t>廖義男</t>
    <phoneticPr fontId="3" type="noConversion"/>
  </si>
  <si>
    <r>
      <rPr>
        <sz val="12"/>
        <color theme="1"/>
        <rFont val="Microsoft JhengHei"/>
        <family val="1"/>
      </rPr>
      <t>行政罰法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修訂三版</t>
    </r>
    <phoneticPr fontId="3" type="noConversion"/>
  </si>
  <si>
    <t>陳清秀</t>
    <phoneticPr fontId="3" type="noConversion"/>
  </si>
  <si>
    <t>行政法之行為與法律關係理論 第三版</t>
    <phoneticPr fontId="3" type="noConversion"/>
  </si>
  <si>
    <t>成明修</t>
    <phoneticPr fontId="3" type="noConversion"/>
  </si>
  <si>
    <r>
      <rPr>
        <sz val="12"/>
        <color theme="1"/>
        <rFont val="Microsoft JhengHei"/>
        <family val="1"/>
      </rPr>
      <t>行政私法與私行政法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增訂第二板</t>
    </r>
    <phoneticPr fontId="3" type="noConversion"/>
  </si>
  <si>
    <t>行政法修訂十二版</t>
    <phoneticPr fontId="3" type="noConversion"/>
  </si>
  <si>
    <t>吳志光</t>
    <phoneticPr fontId="3" type="noConversion"/>
  </si>
  <si>
    <t>113.04.18</t>
    <phoneticPr fontId="3" type="noConversion"/>
  </si>
  <si>
    <r>
      <rPr>
        <sz val="12"/>
        <color theme="1"/>
        <rFont val="Microsoft JhengHei"/>
        <family val="1"/>
      </rPr>
      <t>公法研究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第八期</t>
    </r>
    <phoneticPr fontId="3" type="noConversion"/>
  </si>
  <si>
    <t>113.07.17</t>
    <phoneticPr fontId="3" type="noConversion"/>
  </si>
  <si>
    <r>
      <rPr>
        <sz val="12"/>
        <color theme="1"/>
        <rFont val="Microsoft JhengHei"/>
        <family val="1"/>
      </rPr>
      <t>公法研究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第九期</t>
    </r>
    <phoneticPr fontId="3" type="noConversion"/>
  </si>
  <si>
    <t>113.05.21</t>
    <phoneticPr fontId="3" type="noConversion"/>
  </si>
  <si>
    <t>水電工程等級劃分及洪水標準</t>
    <phoneticPr fontId="3" type="noConversion"/>
  </si>
  <si>
    <r>
      <rPr>
        <sz val="12"/>
        <color theme="1"/>
        <rFont val="Microsoft JhengHei"/>
        <family val="1"/>
      </rPr>
      <t>國家能源局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Microsoft JhengHei"/>
        <family val="1"/>
      </rPr>
      <t>發布</t>
    </r>
    <r>
      <rPr>
        <sz val="12"/>
        <color theme="1"/>
        <rFont val="Times New Roman"/>
        <family val="1"/>
      </rPr>
      <t xml:space="preserve">
</t>
    </r>
    <r>
      <rPr>
        <sz val="12"/>
        <color theme="1"/>
        <rFont val="Microsoft JhengHei"/>
        <family val="1"/>
      </rPr>
      <t>中國水利水電出版社</t>
    </r>
    <phoneticPr fontId="3" type="noConversion"/>
  </si>
  <si>
    <t>水電工程氣象觀測規範</t>
    <phoneticPr fontId="3" type="noConversion"/>
  </si>
  <si>
    <t>水電工程專用水文測站技術規範</t>
    <phoneticPr fontId="3" type="noConversion"/>
  </si>
  <si>
    <t>水電工程水情自動測報系統更新改造技術導則</t>
    <phoneticPr fontId="3" type="noConversion"/>
  </si>
  <si>
    <t>水電工程水文測驗及資料整編規範</t>
    <phoneticPr fontId="3" type="noConversion"/>
  </si>
  <si>
    <t>水電工程水情自動測報系統技術規範</t>
    <phoneticPr fontId="3" type="noConversion"/>
  </si>
  <si>
    <t>水文站網規劃技術導則</t>
    <phoneticPr fontId="3" type="noConversion"/>
  </si>
  <si>
    <r>
      <rPr>
        <sz val="10"/>
        <color theme="1"/>
        <rFont val="Microsoft JhengHei"/>
        <family val="1"/>
      </rPr>
      <t>中華人民共和國水利部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Microsoft JhengHei"/>
        <family val="1"/>
      </rPr>
      <t>發布</t>
    </r>
    <phoneticPr fontId="3" type="noConversion"/>
  </si>
  <si>
    <t>水文設施工程施工規程</t>
    <phoneticPr fontId="3" type="noConversion"/>
  </si>
  <si>
    <t>灌溉水利用率測定技術導則</t>
    <phoneticPr fontId="3" type="noConversion"/>
  </si>
  <si>
    <t>小型農田水利工程規劃設計導則</t>
    <phoneticPr fontId="3" type="noConversion"/>
  </si>
  <si>
    <t>江蘇省水利勘測設計協會</t>
    <phoneticPr fontId="3" type="noConversion"/>
  </si>
  <si>
    <t>灌區農業用水計量率定技術規程</t>
    <phoneticPr fontId="3" type="noConversion"/>
  </si>
  <si>
    <r>
      <rPr>
        <sz val="12"/>
        <color theme="1"/>
        <rFont val="Microsoft JhengHei"/>
        <family val="1"/>
      </rPr>
      <t>中國灌區協會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發布</t>
    </r>
    <phoneticPr fontId="3" type="noConversion"/>
  </si>
  <si>
    <t>灌溉管道量水技術規範</t>
    <phoneticPr fontId="3" type="noConversion"/>
  </si>
  <si>
    <t>農田灌溉智慧管理系統技術規範</t>
    <phoneticPr fontId="3" type="noConversion"/>
  </si>
  <si>
    <t>水文觀測單位安全生產標準化平省規程</t>
    <phoneticPr fontId="3" type="noConversion"/>
  </si>
  <si>
    <r>
      <rPr>
        <sz val="12"/>
        <color theme="1"/>
        <rFont val="Microsoft JhengHei"/>
        <family val="1"/>
      </rPr>
      <t>中國水利企業協會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發布</t>
    </r>
    <phoneticPr fontId="3" type="noConversion"/>
  </si>
  <si>
    <t>Classification and Flood Criteria of Water and Hydropower Projects</t>
    <phoneticPr fontId="3" type="noConversion"/>
  </si>
  <si>
    <t>13.06.01</t>
    <phoneticPr fontId="3" type="noConversion"/>
  </si>
  <si>
    <t>水利水電工程等級畫分及洪水標準</t>
    <phoneticPr fontId="3" type="noConversion"/>
  </si>
  <si>
    <r>
      <rPr>
        <sz val="12"/>
        <color theme="1"/>
        <rFont val="Microsoft JhengHei"/>
        <family val="1"/>
      </rPr>
      <t>中華人民共和國水利部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Microsoft JhengHei"/>
        <family val="1"/>
      </rPr>
      <t>發布</t>
    </r>
    <phoneticPr fontId="3" type="noConversion"/>
  </si>
  <si>
    <t>113.05.31</t>
    <phoneticPr fontId="3" type="noConversion"/>
  </si>
  <si>
    <t>行政院農業委員會
林務局羅東林區管理處</t>
    <phoneticPr fontId="3" type="noConversion"/>
  </si>
  <si>
    <r>
      <rPr>
        <sz val="10"/>
        <color theme="1"/>
        <rFont val="Microsoft JhengHei"/>
        <family val="1"/>
      </rPr>
      <t>呂福原</t>
    </r>
    <r>
      <rPr>
        <sz val="10"/>
        <color theme="1"/>
        <rFont val="Times New Roman"/>
        <family val="1"/>
      </rPr>
      <t xml:space="preserve">. </t>
    </r>
    <r>
      <rPr>
        <sz val="10"/>
        <color theme="1"/>
        <rFont val="Microsoft JhengHei"/>
        <family val="1"/>
      </rPr>
      <t>張坤城
林建宗</t>
    </r>
    <r>
      <rPr>
        <sz val="10"/>
        <color theme="1"/>
        <rFont val="Times New Roman"/>
        <family val="1"/>
      </rPr>
      <t xml:space="preserve">. </t>
    </r>
    <r>
      <rPr>
        <sz val="10"/>
        <color theme="1"/>
        <rFont val="Microsoft JhengHei"/>
        <family val="1"/>
      </rPr>
      <t>張博任</t>
    </r>
    <phoneticPr fontId="3" type="noConversion"/>
  </si>
  <si>
    <t>林業中心</t>
    <phoneticPr fontId="3" type="noConversion"/>
  </si>
  <si>
    <r>
      <rPr>
        <sz val="12"/>
        <color theme="1"/>
        <rFont val="Microsoft JhengHei"/>
        <family val="1"/>
      </rPr>
      <t>台灣常見商用木材圖鑑</t>
    </r>
    <r>
      <rPr>
        <sz val="12"/>
        <color theme="1"/>
        <rFont val="Times New Roman"/>
        <family val="1"/>
      </rPr>
      <t>II</t>
    </r>
    <phoneticPr fontId="3" type="noConversion"/>
  </si>
  <si>
    <r>
      <rPr>
        <sz val="12"/>
        <color theme="1"/>
        <rFont val="Microsoft JhengHei"/>
        <family val="1"/>
      </rPr>
      <t>台灣常見商用木材圖鑑</t>
    </r>
    <r>
      <rPr>
        <sz val="12"/>
        <color theme="1"/>
        <rFont val="Times New Roman"/>
        <family val="1"/>
      </rPr>
      <t>III</t>
    </r>
    <phoneticPr fontId="3" type="noConversion"/>
  </si>
  <si>
    <t>農業部林業及自然保育署
宜蘭分署</t>
    <phoneticPr fontId="3" type="noConversion"/>
  </si>
  <si>
    <t>林業經營：林業實務專業叢書</t>
    <phoneticPr fontId="3" type="noConversion"/>
  </si>
  <si>
    <r>
      <rPr>
        <sz val="12"/>
        <color theme="1"/>
        <rFont val="Microsoft JhengHei"/>
        <family val="1"/>
      </rPr>
      <t>行政院農業委員會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林務局</t>
    </r>
    <phoneticPr fontId="3" type="noConversion"/>
  </si>
  <si>
    <t>中華林業學會編審</t>
    <phoneticPr fontId="3" type="noConversion"/>
  </si>
  <si>
    <t>林業政策：林業實務專業叢書</t>
    <phoneticPr fontId="3" type="noConversion"/>
  </si>
  <si>
    <t>林業利用：林業實務專用叢書</t>
    <phoneticPr fontId="3" type="noConversion"/>
  </si>
  <si>
    <t>森林碳匯與抵換機制</t>
    <phoneticPr fontId="3" type="noConversion"/>
  </si>
  <si>
    <t>洪葉文化事業有限公司</t>
    <phoneticPr fontId="3" type="noConversion"/>
  </si>
  <si>
    <r>
      <rPr>
        <sz val="12"/>
        <color theme="1"/>
        <rFont val="Microsoft JhengHei"/>
        <family val="1"/>
      </rPr>
      <t>邱祈榮</t>
    </r>
    <r>
      <rPr>
        <sz val="12"/>
        <color theme="1"/>
        <rFont val="Times New Roman"/>
        <family val="1"/>
      </rPr>
      <t xml:space="preserve">. </t>
    </r>
    <r>
      <rPr>
        <sz val="12"/>
        <color theme="1"/>
        <rFont val="Microsoft JhengHei"/>
        <family val="1"/>
      </rPr>
      <t>林俊成</t>
    </r>
    <phoneticPr fontId="3" type="noConversion"/>
  </si>
  <si>
    <t>113.06.11</t>
    <phoneticPr fontId="3" type="noConversion"/>
  </si>
  <si>
    <t>大數據地圖與地理空間資料視覺化設計指南</t>
    <phoneticPr fontId="3" type="noConversion"/>
  </si>
  <si>
    <t>彭其捷、卓易霆</t>
    <phoneticPr fontId="3" type="noConversion"/>
  </si>
  <si>
    <t>113.07.19</t>
    <phoneticPr fontId="3" type="noConversion"/>
  </si>
  <si>
    <t>成為企劃人</t>
    <phoneticPr fontId="3" type="noConversion"/>
  </si>
  <si>
    <t>李惠貞</t>
    <phoneticPr fontId="3" type="noConversion"/>
  </si>
  <si>
    <t>基礎社會學</t>
    <phoneticPr fontId="3" type="noConversion"/>
  </si>
  <si>
    <t>群學出版有限公司</t>
    <phoneticPr fontId="3" type="noConversion"/>
  </si>
  <si>
    <t>蘇碩斌、鄭陸霖</t>
    <phoneticPr fontId="3" type="noConversion"/>
  </si>
  <si>
    <t>研究的起點</t>
    <phoneticPr fontId="3" type="noConversion"/>
  </si>
  <si>
    <t>麥田出版</t>
    <phoneticPr fontId="3" type="noConversion"/>
  </si>
  <si>
    <t>墨磊寧、雷勤風</t>
    <phoneticPr fontId="3" type="noConversion"/>
  </si>
  <si>
    <t>移工築起的地下社會</t>
    <phoneticPr fontId="3" type="noConversion"/>
  </si>
  <si>
    <t>簡永達</t>
    <phoneticPr fontId="3" type="noConversion"/>
  </si>
  <si>
    <r>
      <rPr>
        <sz val="12"/>
        <color theme="1"/>
        <rFont val="Microsoft JhengHei"/>
        <family val="1"/>
      </rPr>
      <t>台灣法律人</t>
    </r>
    <r>
      <rPr>
        <sz val="12"/>
        <color theme="1"/>
        <rFont val="Times New Roman"/>
        <family val="1"/>
      </rPr>
      <t>-</t>
    </r>
    <r>
      <rPr>
        <sz val="12"/>
        <color theme="1"/>
        <rFont val="Microsoft JhengHei"/>
        <family val="1"/>
      </rPr>
      <t>國家賠賞與公務員責任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37</t>
    </r>
    <r>
      <rPr>
        <sz val="12"/>
        <color theme="1"/>
        <rFont val="細明體"/>
        <family val="1"/>
        <charset val="136"/>
      </rPr>
      <t>期</t>
    </r>
    <phoneticPr fontId="3" type="noConversion"/>
  </si>
  <si>
    <r>
      <rPr>
        <sz val="12"/>
        <color theme="1"/>
        <rFont val="Microsoft JhengHei"/>
        <family val="1"/>
      </rPr>
      <t>勞動基準法釋義</t>
    </r>
    <r>
      <rPr>
        <sz val="12"/>
        <color theme="1"/>
        <rFont val="Times New Roman"/>
        <family val="1"/>
      </rPr>
      <t>--</t>
    </r>
    <r>
      <rPr>
        <sz val="12"/>
        <color theme="1"/>
        <rFont val="細明體"/>
        <family val="1"/>
        <charset val="136"/>
      </rPr>
      <t>施行</t>
    </r>
    <r>
      <rPr>
        <sz val="12"/>
        <color theme="1"/>
        <rFont val="Times New Roman"/>
        <family val="1"/>
      </rPr>
      <t>40</t>
    </r>
    <r>
      <rPr>
        <sz val="12"/>
        <color theme="1"/>
        <rFont val="細明體"/>
        <family val="1"/>
        <charset val="136"/>
      </rPr>
      <t>年</t>
    </r>
    <r>
      <rPr>
        <sz val="12"/>
        <color theme="1"/>
        <rFont val="Microsoft JhengHei"/>
        <family val="1"/>
        <charset val="136"/>
      </rPr>
      <t>之回顧與展望</t>
    </r>
    <phoneticPr fontId="3" type="noConversion"/>
  </si>
  <si>
    <t>113.08.01</t>
    <phoneticPr fontId="3" type="noConversion"/>
  </si>
  <si>
    <t>全球土壤有機碳監測、報告、查證技術手冊</t>
    <phoneticPr fontId="3" type="noConversion"/>
  </si>
  <si>
    <t>畜產生產系統中土壤有機碳儲量及變化之測量與模擬指南 第1版</t>
    <phoneticPr fontId="3" type="noConversion"/>
  </si>
  <si>
    <t>113.08.05</t>
    <phoneticPr fontId="3" type="noConversion"/>
  </si>
  <si>
    <t>這是愛女，也是厭女：如何看穿這世界拉攏與懲戒女人的兩手策略？</t>
    <phoneticPr fontId="3" type="noConversion"/>
  </si>
  <si>
    <t>113.08.13</t>
    <phoneticPr fontId="3" type="noConversion"/>
  </si>
  <si>
    <r>
      <t>99%</t>
    </r>
    <r>
      <rPr>
        <sz val="12"/>
        <color theme="1"/>
        <rFont val="Microsoft JhengHei"/>
        <family val="1"/>
      </rPr>
      <t>的人輸在不會表達</t>
    </r>
    <phoneticPr fontId="3" type="noConversion"/>
  </si>
  <si>
    <t>地方設計</t>
    <phoneticPr fontId="3" type="noConversion"/>
  </si>
  <si>
    <t>113.09.23</t>
    <phoneticPr fontId="3" type="noConversion"/>
  </si>
  <si>
    <r>
      <rPr>
        <sz val="12"/>
        <color theme="1"/>
        <rFont val="Microsoft JhengHei"/>
        <family val="1"/>
      </rPr>
      <t>農田裡的造夢者</t>
    </r>
    <r>
      <rPr>
        <sz val="12"/>
        <color theme="1"/>
        <rFont val="Times New Roman"/>
        <family val="1"/>
      </rPr>
      <t>Good Agricultural Labor Force</t>
    </r>
    <r>
      <rPr>
        <sz val="12"/>
        <color theme="1"/>
        <rFont val="細明體"/>
        <family val="1"/>
        <charset val="136"/>
      </rPr>
      <t>：</t>
    </r>
    <r>
      <rPr>
        <sz val="12"/>
        <color theme="1"/>
        <rFont val="Times New Roman"/>
        <family val="1"/>
      </rPr>
      <t>51</t>
    </r>
    <r>
      <rPr>
        <sz val="12"/>
        <color theme="1"/>
        <rFont val="Microsoft JhengHei"/>
        <family val="1"/>
      </rPr>
      <t>個築夢踏實的農耕故事</t>
    </r>
    <phoneticPr fontId="3" type="noConversion"/>
  </si>
  <si>
    <t>113.11.09</t>
    <phoneticPr fontId="3" type="noConversion"/>
  </si>
  <si>
    <t>違章建築法律問題研究</t>
    <phoneticPr fontId="3" type="noConversion"/>
  </si>
  <si>
    <t>113.12.09</t>
    <phoneticPr fontId="3" type="noConversion"/>
  </si>
  <si>
    <r>
      <rPr>
        <sz val="12"/>
        <color theme="1"/>
        <rFont val="Microsoft JhengHei"/>
        <family val="1"/>
      </rPr>
      <t>投人都更，你準備好了嗎？</t>
    </r>
    <r>
      <rPr>
        <sz val="12"/>
        <color theme="1"/>
        <rFont val="Times New Roman"/>
        <family val="1"/>
      </rPr>
      <t>(2023</t>
    </r>
    <r>
      <rPr>
        <sz val="12"/>
        <color theme="1"/>
        <rFont val="Microsoft JhengHei"/>
        <family val="1"/>
      </rPr>
      <t>年新版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</si>
  <si>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Microsoft JhengHei"/>
        <family val="1"/>
      </rPr>
      <t>合建</t>
    </r>
    <r>
      <rPr>
        <sz val="12"/>
        <color theme="1"/>
        <rFont val="Times New Roman"/>
        <family val="1"/>
      </rPr>
      <t>.</t>
    </r>
    <r>
      <rPr>
        <sz val="12"/>
        <color theme="1"/>
        <rFont val="Microsoft JhengHei"/>
        <family val="1"/>
      </rPr>
      <t>預售法律實務</t>
    </r>
    <r>
      <rPr>
        <sz val="12"/>
        <color theme="1"/>
        <rFont val="Times New Roman"/>
        <family val="1"/>
      </rPr>
      <t>(2021</t>
    </r>
    <r>
      <rPr>
        <sz val="12"/>
        <color theme="1"/>
        <rFont val="Microsoft JhengHei"/>
        <family val="1"/>
      </rPr>
      <t>最新版</t>
    </r>
    <r>
      <rPr>
        <sz val="12"/>
        <color theme="1"/>
        <rFont val="Times New Roman"/>
        <family val="1"/>
      </rPr>
      <t>)</t>
    </r>
    <phoneticPr fontId="3" type="noConversion"/>
  </si>
  <si>
    <t>114.01.07</t>
    <phoneticPr fontId="3" type="noConversion"/>
  </si>
  <si>
    <t>人力資源管理：全球經驗本土實踐</t>
    <phoneticPr fontId="3" type="noConversion"/>
  </si>
  <si>
    <t>文官制度：兼論公部門人力資源管理</t>
    <phoneticPr fontId="3" type="noConversion"/>
  </si>
  <si>
    <t>數位民主治理：主權、創新與社會發展的公共反思</t>
    <phoneticPr fontId="3" type="noConversion"/>
  </si>
  <si>
    <t>114.01.22</t>
    <phoneticPr fontId="3" type="noConversion"/>
  </si>
  <si>
    <r>
      <rPr>
        <sz val="12"/>
        <color theme="1"/>
        <rFont val="細明體"/>
        <family val="1"/>
        <charset val="136"/>
      </rPr>
      <t>我的第一本性別平等小書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男生版</t>
    </r>
    <r>
      <rPr>
        <sz val="12"/>
        <color theme="1"/>
        <rFont val="Times New Roman"/>
        <family val="1"/>
      </rPr>
      <t>+</t>
    </r>
    <r>
      <rPr>
        <sz val="12"/>
        <color theme="1"/>
        <rFont val="細明體"/>
        <family val="1"/>
        <charset val="136"/>
      </rPr>
      <t>女生版</t>
    </r>
    <r>
      <rPr>
        <sz val="12"/>
        <color theme="1"/>
        <rFont val="Times New Roman"/>
        <family val="1"/>
      </rPr>
      <t>)</t>
    </r>
    <phoneticPr fontId="3" type="noConversion"/>
  </si>
  <si>
    <t>泰美司法學雜誌股份有限公司</t>
    <phoneticPr fontId="3" type="noConversion"/>
  </si>
  <si>
    <t>柳淑萍</t>
    <phoneticPr fontId="3" type="noConversion"/>
  </si>
  <si>
    <t>台灣勞動法學會</t>
    <phoneticPr fontId="3" type="noConversion"/>
  </si>
  <si>
    <t>土壤碳匯研究紀推動中心</t>
    <phoneticPr fontId="3" type="noConversion"/>
  </si>
  <si>
    <t>土壤碳匯研究紀推動中心 非賣品</t>
    <phoneticPr fontId="3" type="noConversion"/>
  </si>
  <si>
    <t>大家出版</t>
    <phoneticPr fontId="3" type="noConversion"/>
  </si>
  <si>
    <t>王曉丹</t>
    <phoneticPr fontId="3" type="noConversion"/>
  </si>
  <si>
    <t>大是文化</t>
    <phoneticPr fontId="3" type="noConversion"/>
  </si>
  <si>
    <t>李勁</t>
    <phoneticPr fontId="3" type="noConversion"/>
  </si>
  <si>
    <t>果力</t>
    <phoneticPr fontId="3" type="noConversion"/>
  </si>
  <si>
    <t>蔡奕屏</t>
    <phoneticPr fontId="3" type="noConversion"/>
  </si>
  <si>
    <t>莊育寧</t>
    <phoneticPr fontId="3" type="noConversion"/>
  </si>
  <si>
    <t>元照出版</t>
    <phoneticPr fontId="3" type="noConversion"/>
  </si>
  <si>
    <t>陳忠五</t>
    <phoneticPr fontId="3" type="noConversion"/>
  </si>
  <si>
    <r>
      <rPr>
        <sz val="12"/>
        <color theme="1"/>
        <rFont val="Microsoft JhengHei"/>
        <family val="1"/>
      </rPr>
      <t>李永然</t>
    </r>
    <r>
      <rPr>
        <sz val="12"/>
        <color theme="1"/>
        <rFont val="Times New Roman"/>
        <family val="1"/>
      </rPr>
      <t>.</t>
    </r>
    <r>
      <rPr>
        <sz val="12"/>
        <color theme="1"/>
        <rFont val="Microsoft JhengHei"/>
        <family val="1"/>
      </rPr>
      <t>黃斐旻
陳淑芬</t>
    </r>
    <r>
      <rPr>
        <sz val="12"/>
        <color theme="1"/>
        <rFont val="Times New Roman"/>
        <family val="1"/>
      </rPr>
      <t>.</t>
    </r>
    <r>
      <rPr>
        <sz val="12"/>
        <color theme="1"/>
        <rFont val="Microsoft JhengHei"/>
        <family val="1"/>
      </rPr>
      <t>陳曉祺</t>
    </r>
    <phoneticPr fontId="3" type="noConversion"/>
  </si>
  <si>
    <t>林奕萱</t>
    <phoneticPr fontId="3" type="noConversion"/>
  </si>
  <si>
    <r>
      <rPr>
        <sz val="12"/>
        <color theme="1"/>
        <rFont val="Microsoft JhengHei"/>
        <family val="1"/>
      </rPr>
      <t>李永然</t>
    </r>
    <r>
      <rPr>
        <sz val="12"/>
        <color theme="1"/>
        <rFont val="Times New Roman"/>
        <family val="1"/>
      </rPr>
      <t>.</t>
    </r>
    <r>
      <rPr>
        <sz val="12"/>
        <color theme="1"/>
        <rFont val="Microsoft JhengHei"/>
        <family val="1"/>
      </rPr>
      <t>鄭惠秋</t>
    </r>
    <phoneticPr fontId="3" type="noConversion"/>
  </si>
  <si>
    <t>華泰文化</t>
    <phoneticPr fontId="3" type="noConversion"/>
  </si>
  <si>
    <r>
      <rPr>
        <sz val="12"/>
        <color theme="1"/>
        <rFont val="Microsoft JhengHei"/>
        <family val="1"/>
      </rPr>
      <t>王精文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編譯</t>
    </r>
    <phoneticPr fontId="3" type="noConversion"/>
  </si>
  <si>
    <t>吳念臻</t>
    <phoneticPr fontId="3" type="noConversion"/>
  </si>
  <si>
    <t>翰蘆圖書出版</t>
    <phoneticPr fontId="3" type="noConversion"/>
  </si>
  <si>
    <t>楊戊龍</t>
    <phoneticPr fontId="3" type="noConversion"/>
  </si>
  <si>
    <r>
      <rPr>
        <sz val="12"/>
        <color theme="1"/>
        <rFont val="Microsoft JhengHei"/>
        <family val="1"/>
      </rPr>
      <t>陳敦源</t>
    </r>
    <r>
      <rPr>
        <sz val="12"/>
        <color theme="1"/>
        <rFont val="Times New Roman"/>
        <family val="1"/>
      </rPr>
      <t>.</t>
    </r>
    <r>
      <rPr>
        <sz val="12"/>
        <color theme="1"/>
        <rFont val="Microsoft JhengHei"/>
        <family val="1"/>
      </rPr>
      <t>廖洲棚
黃心怡</t>
    </r>
    <r>
      <rPr>
        <sz val="12"/>
        <color theme="1"/>
        <rFont val="Times New Roman"/>
        <family val="1"/>
      </rPr>
      <t>.</t>
    </r>
    <r>
      <rPr>
        <sz val="12"/>
        <color theme="1"/>
        <rFont val="Microsoft JhengHei"/>
        <family val="1"/>
      </rPr>
      <t>王千文</t>
    </r>
    <phoneticPr fontId="3" type="noConversion"/>
  </si>
  <si>
    <t>字畝</t>
    <phoneticPr fontId="3" type="noConversion"/>
  </si>
  <si>
    <r>
      <rPr>
        <sz val="12"/>
        <color theme="1"/>
        <rFont val="Microsoft JhengHei"/>
        <family val="1"/>
      </rPr>
      <t>羅吉希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譯</t>
    </r>
    <phoneticPr fontId="3" type="noConversion"/>
  </si>
  <si>
    <t>114.03.03</t>
    <phoneticPr fontId="3" type="noConversion"/>
  </si>
  <si>
    <r>
      <rPr>
        <sz val="12"/>
        <color theme="1"/>
        <rFont val="Microsoft JhengHei"/>
        <family val="1"/>
        <charset val="136"/>
      </rPr>
      <t>案例土地利用法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  <charset val="136"/>
      </rPr>
      <t>三版</t>
    </r>
    <r>
      <rPr>
        <sz val="12"/>
        <color theme="1"/>
        <rFont val="Times New Roman"/>
        <family val="1"/>
      </rPr>
      <t>)</t>
    </r>
    <phoneticPr fontId="3" type="noConversion"/>
  </si>
  <si>
    <t>王珍玲</t>
    <phoneticPr fontId="3" type="noConversion"/>
  </si>
  <si>
    <t>柯芸妮</t>
    <phoneticPr fontId="3" type="noConversion"/>
  </si>
  <si>
    <t>114.05.08</t>
    <phoneticPr fontId="3" type="noConversion"/>
  </si>
  <si>
    <t>土地法：理論與實務</t>
    <phoneticPr fontId="3" type="noConversion"/>
  </si>
  <si>
    <t>三版</t>
    <phoneticPr fontId="3" type="noConversion"/>
  </si>
  <si>
    <t>陳明燦</t>
    <phoneticPr fontId="3" type="noConversion"/>
  </si>
  <si>
    <t>曾柔慈</t>
    <phoneticPr fontId="3" type="noConversion"/>
  </si>
  <si>
    <t>土地利用計畫法導論</t>
    <phoneticPr fontId="3" type="noConversion"/>
  </si>
  <si>
    <r>
      <rPr>
        <sz val="12"/>
        <color theme="1"/>
        <rFont val="Microsoft JhengHei"/>
        <family val="1"/>
      </rPr>
      <t>土地徵收導論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二版</t>
    </r>
    <r>
      <rPr>
        <sz val="12"/>
        <color theme="1"/>
        <rFont val="Times New Roman"/>
        <family val="1"/>
      </rPr>
      <t>)</t>
    </r>
    <phoneticPr fontId="3" type="noConversion"/>
  </si>
  <si>
    <t>農地法律與政策</t>
    <phoneticPr fontId="3" type="noConversion"/>
  </si>
  <si>
    <t>謝哲勝</t>
    <phoneticPr fontId="3" type="noConversion"/>
  </si>
  <si>
    <r>
      <rPr>
        <sz val="12"/>
        <color theme="1"/>
        <rFont val="Microsoft JhengHei"/>
        <family val="1"/>
      </rPr>
      <t>土地法規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第</t>
    </r>
    <r>
      <rPr>
        <sz val="12"/>
        <color theme="1"/>
        <rFont val="Times New Roman"/>
        <family val="1"/>
      </rPr>
      <t>24</t>
    </r>
    <r>
      <rPr>
        <sz val="12"/>
        <color theme="1"/>
        <rFont val="Microsoft JhengHei"/>
        <family val="1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</si>
  <si>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Microsoft JhengHei"/>
        <family val="1"/>
      </rPr>
      <t>綜合小六法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第</t>
    </r>
    <r>
      <rPr>
        <sz val="12"/>
        <color theme="1"/>
        <rFont val="Times New Roman"/>
        <family val="1"/>
      </rPr>
      <t>50</t>
    </r>
    <r>
      <rPr>
        <sz val="12"/>
        <color theme="1"/>
        <rFont val="Microsoft JhengHei"/>
        <family val="1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</si>
  <si>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t>114.05.12</t>
    <phoneticPr fontId="3" type="noConversion"/>
  </si>
  <si>
    <r>
      <rPr>
        <sz val="12"/>
        <color theme="1"/>
        <rFont val="Microsoft JhengHei"/>
        <family val="1"/>
      </rPr>
      <t>行政法裁判十講</t>
    </r>
    <r>
      <rPr>
        <sz val="12"/>
        <color theme="1"/>
        <rFont val="Times New Roman"/>
        <family val="1"/>
      </rPr>
      <t>.</t>
    </r>
    <r>
      <rPr>
        <sz val="12"/>
        <color theme="1"/>
        <rFont val="Microsoft JhengHei"/>
        <family val="1"/>
      </rPr>
      <t>卷一</t>
    </r>
    <phoneticPr fontId="3" type="noConversion"/>
  </si>
  <si>
    <r>
      <rPr>
        <sz val="12"/>
        <color theme="1"/>
        <rFont val="Microsoft JhengHei"/>
        <family val="1"/>
      </rPr>
      <t>行政法裁判十講</t>
    </r>
    <r>
      <rPr>
        <sz val="12"/>
        <color theme="1"/>
        <rFont val="Times New Roman"/>
        <family val="1"/>
      </rPr>
      <t>.</t>
    </r>
    <r>
      <rPr>
        <sz val="12"/>
        <color theme="1"/>
        <rFont val="Microsoft JhengHei"/>
        <family val="1"/>
      </rPr>
      <t>卷二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行政法一班原則</t>
    </r>
    <phoneticPr fontId="3" type="noConversion"/>
  </si>
  <si>
    <r>
      <rPr>
        <sz val="12"/>
        <color theme="1"/>
        <rFont val="Microsoft JhengHei"/>
        <family val="1"/>
      </rPr>
      <t>行政法案例十講</t>
    </r>
    <r>
      <rPr>
        <sz val="12"/>
        <color theme="1"/>
        <rFont val="Times New Roman"/>
        <family val="1"/>
      </rPr>
      <t>.</t>
    </r>
    <r>
      <rPr>
        <sz val="12"/>
        <color theme="1"/>
        <rFont val="Microsoft JhengHei"/>
        <family val="1"/>
      </rPr>
      <t>卷一</t>
    </r>
    <phoneticPr fontId="3" type="noConversion"/>
  </si>
  <si>
    <t>在治理中鑲崁民主：公民參與在公共治理的實踐與調和</t>
    <phoneticPr fontId="3" type="noConversion"/>
  </si>
  <si>
    <t>智勝</t>
    <phoneticPr fontId="3" type="noConversion"/>
  </si>
  <si>
    <t>許雲翔</t>
    <phoneticPr fontId="3" type="noConversion"/>
  </si>
  <si>
    <t>廢棄物清理法實務解析</t>
    <phoneticPr fontId="3" type="noConversion"/>
  </si>
  <si>
    <t>楊翊妘</t>
    <phoneticPr fontId="3" type="noConversion"/>
  </si>
  <si>
    <r>
      <rPr>
        <sz val="12"/>
        <color theme="1"/>
        <rFont val="Microsoft JhengHei"/>
        <family val="1"/>
      </rPr>
      <t>動物保護的公共治理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Microsoft JhengHei"/>
        <family val="1"/>
      </rPr>
      <t>第三版</t>
    </r>
    <phoneticPr fontId="3" type="noConversion"/>
  </si>
  <si>
    <t>吳宗憲</t>
    <phoneticPr fontId="3" type="noConversion"/>
  </si>
  <si>
    <t>114.05.28</t>
    <phoneticPr fontId="3" type="noConversion"/>
  </si>
  <si>
    <r>
      <rPr>
        <sz val="12"/>
        <color theme="1"/>
        <rFont val="Microsoft JhengHei"/>
        <family val="1"/>
      </rPr>
      <t>德國新行政法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兼論台灣行政法學方法論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第二版</t>
    </r>
    <r>
      <rPr>
        <sz val="12"/>
        <color theme="1"/>
        <rFont val="Times New Roman"/>
        <family val="1"/>
      </rPr>
      <t>)</t>
    </r>
    <phoneticPr fontId="3" type="noConversion"/>
  </si>
  <si>
    <t>五南出版</t>
    <phoneticPr fontId="3" type="noConversion"/>
  </si>
  <si>
    <t>林明鏘</t>
    <phoneticPr fontId="3" type="noConversion"/>
  </si>
  <si>
    <t>行政罰法與相鄰行政法關係</t>
    <phoneticPr fontId="3" type="noConversion"/>
  </si>
  <si>
    <t>台灣行政法學會</t>
    <phoneticPr fontId="3" type="noConversion"/>
  </si>
  <si>
    <t>土地徵收法</t>
    <phoneticPr fontId="3" type="noConversion"/>
  </si>
  <si>
    <t>文太印刷企業有限公司</t>
    <phoneticPr fontId="3" type="noConversion"/>
  </si>
  <si>
    <t>葉百修</t>
    <phoneticPr fontId="3" type="noConversion"/>
  </si>
  <si>
    <t>114.06.02</t>
    <phoneticPr fontId="3" type="noConversion"/>
  </si>
  <si>
    <r>
      <rPr>
        <sz val="12"/>
        <color theme="1"/>
        <rFont val="Microsoft JhengHei"/>
        <family val="1"/>
      </rPr>
      <t>民法物權</t>
    </r>
    <r>
      <rPr>
        <sz val="12"/>
        <color theme="1"/>
        <rFont val="Times New Roman"/>
        <family val="1"/>
      </rPr>
      <t>(2025</t>
    </r>
    <r>
      <rPr>
        <sz val="12"/>
        <color theme="1"/>
        <rFont val="Microsoft JhengHei"/>
        <family val="1"/>
      </rPr>
      <t>年第</t>
    </r>
    <r>
      <rPr>
        <sz val="12"/>
        <color theme="1"/>
        <rFont val="Times New Roman"/>
        <family val="1"/>
      </rPr>
      <t>14</t>
    </r>
    <r>
      <rPr>
        <sz val="12"/>
        <color theme="1"/>
        <rFont val="Microsoft JhengHei"/>
        <family val="1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</si>
  <si>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t>元照</t>
    <phoneticPr fontId="3" type="noConversion"/>
  </si>
  <si>
    <t>李淑明</t>
    <phoneticPr fontId="3" type="noConversion"/>
  </si>
  <si>
    <t>研究五所</t>
    <phoneticPr fontId="3" type="noConversion"/>
  </si>
  <si>
    <t>陳翰妮</t>
    <phoneticPr fontId="3" type="noConversion"/>
  </si>
  <si>
    <r>
      <rPr>
        <sz val="12"/>
        <color theme="1"/>
        <rFont val="Microsoft JhengHei"/>
        <family val="1"/>
      </rPr>
      <t>民法物權論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1"/>
        <charset val="136"/>
      </rPr>
      <t>上</t>
    </r>
    <r>
      <rPr>
        <sz val="12"/>
        <color theme="1"/>
        <rFont val="Times New Roman"/>
        <family val="1"/>
      </rPr>
      <t>)</t>
    </r>
    <r>
      <rPr>
        <sz val="12"/>
        <color theme="1"/>
        <rFont val="Microsoft JhengHei"/>
        <family val="1"/>
      </rPr>
      <t>第</t>
    </r>
    <r>
      <rPr>
        <sz val="12"/>
        <color theme="1"/>
        <rFont val="Times New Roman"/>
        <family val="1"/>
      </rPr>
      <t>8</t>
    </r>
    <r>
      <rPr>
        <sz val="12"/>
        <color theme="1"/>
        <rFont val="細明體"/>
        <family val="1"/>
        <charset val="136"/>
      </rPr>
      <t>版</t>
    </r>
    <phoneticPr fontId="3" type="noConversion"/>
  </si>
  <si>
    <t>謝在全</t>
    <phoneticPr fontId="3" type="noConversion"/>
  </si>
  <si>
    <r>
      <rPr>
        <sz val="12"/>
        <color theme="1"/>
        <rFont val="Microsoft JhengHei"/>
        <family val="1"/>
      </rPr>
      <t>民法物權論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下</t>
    </r>
    <r>
      <rPr>
        <sz val="12"/>
        <color theme="1"/>
        <rFont val="Times New Roman"/>
        <family val="1"/>
      </rPr>
      <t>)</t>
    </r>
    <r>
      <rPr>
        <sz val="12"/>
        <color theme="1"/>
        <rFont val="Microsoft JhengHei"/>
        <family val="1"/>
      </rPr>
      <t>第</t>
    </r>
    <r>
      <rPr>
        <sz val="12"/>
        <color theme="1"/>
        <rFont val="Times New Roman"/>
        <family val="1"/>
      </rPr>
      <t>8</t>
    </r>
    <r>
      <rPr>
        <sz val="12"/>
        <color theme="1"/>
        <rFont val="細明體"/>
        <family val="1"/>
        <charset val="136"/>
      </rPr>
      <t>版</t>
    </r>
    <phoneticPr fontId="3" type="noConversion"/>
  </si>
  <si>
    <r>
      <rPr>
        <sz val="12"/>
        <color theme="1"/>
        <rFont val="Microsoft JhengHei"/>
        <family val="1"/>
      </rPr>
      <t>土地法釋義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一</t>
    </r>
    <r>
      <rPr>
        <sz val="12"/>
        <color theme="1"/>
        <rFont val="Times New Roman"/>
        <family val="1"/>
      </rPr>
      <t>)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3</t>
    </r>
    <r>
      <rPr>
        <sz val="12"/>
        <color theme="1"/>
        <rFont val="細明體"/>
        <family val="1"/>
        <charset val="136"/>
      </rPr>
      <t>版</t>
    </r>
    <phoneticPr fontId="3" type="noConversion"/>
  </si>
  <si>
    <t>元照出版</t>
    <phoneticPr fontId="3" type="noConversion"/>
  </si>
  <si>
    <t>陳立天</t>
    <phoneticPr fontId="3" type="noConversion"/>
  </si>
  <si>
    <r>
      <rPr>
        <sz val="12"/>
        <color theme="1"/>
        <rFont val="Microsoft JhengHei"/>
        <family val="1"/>
      </rPr>
      <t>土地徵收與管制之補償：理論與實務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第</t>
    </r>
    <r>
      <rPr>
        <sz val="12"/>
        <color theme="1"/>
        <rFont val="Times New Roman"/>
        <family val="1"/>
      </rPr>
      <t>1</t>
    </r>
    <r>
      <rPr>
        <sz val="12"/>
        <color theme="1"/>
        <rFont val="Microsoft JhengHei"/>
        <family val="1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</si>
  <si>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t>張永健</t>
    <phoneticPr fontId="3" type="noConversion"/>
  </si>
  <si>
    <r>
      <rPr>
        <sz val="12"/>
        <color theme="1"/>
        <rFont val="Microsoft JhengHei"/>
        <family val="1"/>
      </rPr>
      <t>刑法總則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第</t>
    </r>
    <r>
      <rPr>
        <sz val="12"/>
        <color theme="1"/>
        <rFont val="Times New Roman"/>
        <family val="1"/>
      </rPr>
      <t>10</t>
    </r>
    <r>
      <rPr>
        <sz val="12"/>
        <color theme="1"/>
        <rFont val="Microsoft JhengHei"/>
        <family val="1"/>
      </rPr>
      <t>版</t>
    </r>
    <r>
      <rPr>
        <sz val="12"/>
        <color theme="1"/>
        <rFont val="Times New Roman"/>
        <family val="1"/>
      </rPr>
      <t>)</t>
    </r>
    <phoneticPr fontId="3" type="noConversion"/>
  </si>
  <si>
    <t>王皇玉</t>
    <phoneticPr fontId="3" type="noConversion"/>
  </si>
  <si>
    <r>
      <rPr>
        <sz val="12"/>
        <color theme="1"/>
        <rFont val="Microsoft JhengHei"/>
        <family val="1"/>
      </rPr>
      <t>刑法分則</t>
    </r>
    <r>
      <rPr>
        <sz val="12"/>
        <color theme="1"/>
        <rFont val="Times New Roman"/>
        <family val="1"/>
      </rPr>
      <t>(</t>
    </r>
    <r>
      <rPr>
        <sz val="12"/>
        <color theme="1"/>
        <rFont val="Microsoft JhengHei"/>
        <family val="1"/>
      </rPr>
      <t>一</t>
    </r>
    <r>
      <rPr>
        <sz val="12"/>
        <color theme="1"/>
        <rFont val="Times New Roman"/>
        <family val="1"/>
      </rPr>
      <t>)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1</t>
    </r>
    <r>
      <rPr>
        <sz val="12"/>
        <color theme="1"/>
        <rFont val="細明體"/>
        <family val="1"/>
        <charset val="136"/>
      </rPr>
      <t>版</t>
    </r>
    <phoneticPr fontId="3" type="noConversion"/>
  </si>
  <si>
    <r>
      <rPr>
        <sz val="12"/>
        <color theme="1"/>
        <rFont val="Microsoft JhengHei"/>
        <family val="1"/>
      </rPr>
      <t>土地法規體系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10</t>
    </r>
    <r>
      <rPr>
        <sz val="12"/>
        <color theme="1"/>
        <rFont val="細明體"/>
        <family val="1"/>
        <charset val="136"/>
      </rPr>
      <t>版</t>
    </r>
    <phoneticPr fontId="3" type="noConversion"/>
  </si>
  <si>
    <t>元照</t>
    <phoneticPr fontId="3" type="noConversion"/>
  </si>
  <si>
    <t>許文昌</t>
    <phoneticPr fontId="3" type="noConversion"/>
  </si>
  <si>
    <r>
      <rPr>
        <sz val="12"/>
        <color theme="1"/>
        <rFont val="Microsoft JhengHei"/>
        <family val="1"/>
      </rPr>
      <t>裁判解說土地法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1</t>
    </r>
    <r>
      <rPr>
        <sz val="12"/>
        <color theme="1"/>
        <rFont val="細明體"/>
        <family val="1"/>
        <charset val="136"/>
      </rPr>
      <t>版</t>
    </r>
    <phoneticPr fontId="3" type="noConversion"/>
  </si>
  <si>
    <t>陳立夫</t>
    <phoneticPr fontId="3" type="noConversion"/>
  </si>
  <si>
    <r>
      <rPr>
        <sz val="12"/>
        <color theme="1"/>
        <rFont val="Microsoft JhengHei"/>
        <family val="1"/>
      </rPr>
      <t>計畫法原理與爭議問題研究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1</t>
    </r>
    <r>
      <rPr>
        <sz val="12"/>
        <color theme="1"/>
        <rFont val="細明體"/>
        <family val="1"/>
        <charset val="136"/>
      </rPr>
      <t>版</t>
    </r>
    <phoneticPr fontId="3" type="noConversion"/>
  </si>
  <si>
    <t>王珍玲</t>
    <phoneticPr fontId="3" type="noConversion"/>
  </si>
  <si>
    <r>
      <rPr>
        <sz val="12"/>
        <color theme="1"/>
        <rFont val="Microsoft JhengHei"/>
        <family val="1"/>
      </rPr>
      <t>訴願法之理論與實務</t>
    </r>
    <r>
      <rPr>
        <sz val="12"/>
        <color theme="1"/>
        <rFont val="Times New Roman"/>
        <family val="1"/>
      </rPr>
      <t>-</t>
    </r>
    <r>
      <rPr>
        <sz val="12"/>
        <color theme="1"/>
        <rFont val="Microsoft JhengHei"/>
        <family val="1"/>
      </rPr>
      <t>第</t>
    </r>
    <r>
      <rPr>
        <sz val="12"/>
        <color theme="1"/>
        <rFont val="Times New Roman"/>
        <family val="1"/>
      </rPr>
      <t>2</t>
    </r>
    <r>
      <rPr>
        <sz val="12"/>
        <color theme="1"/>
        <rFont val="Microsoft JhengHei"/>
        <family val="1"/>
      </rPr>
      <t>版</t>
    </r>
    <phoneticPr fontId="3" type="noConversion"/>
  </si>
  <si>
    <t>劉建宏</t>
    <phoneticPr fontId="3" type="noConversion"/>
  </si>
  <si>
    <r>
      <rPr>
        <sz val="12"/>
        <color theme="1"/>
        <rFont val="Microsoft JhengHei"/>
        <family val="1"/>
      </rPr>
      <t>都市更新條例要義</t>
    </r>
    <r>
      <rPr>
        <sz val="12"/>
        <color theme="1"/>
        <rFont val="Times New Roman"/>
        <family val="1"/>
      </rPr>
      <t>-</t>
    </r>
    <r>
      <rPr>
        <sz val="12"/>
        <color theme="1"/>
        <rFont val="細明體"/>
        <family val="1"/>
        <charset val="136"/>
      </rPr>
      <t>第</t>
    </r>
    <r>
      <rPr>
        <sz val="12"/>
        <color theme="1"/>
        <rFont val="Times New Roman"/>
        <family val="1"/>
      </rPr>
      <t>1</t>
    </r>
    <r>
      <rPr>
        <sz val="12"/>
        <color theme="1"/>
        <rFont val="細明體"/>
        <family val="1"/>
        <charset val="136"/>
      </rPr>
      <t>版</t>
    </r>
    <phoneticPr fontId="3" type="noConversion"/>
  </si>
  <si>
    <t>許獻進</t>
    <phoneticPr fontId="3" type="noConversion"/>
  </si>
  <si>
    <t>土地開發方式法律與政策</t>
    <phoneticPr fontId="3" type="noConversion"/>
  </si>
  <si>
    <t>謝哲勝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</si>
</sst>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9">
    <font>
      <sz val="12"/>
      <color theme="1"/>
      <name val="新細明體"/>
      <family val="2"/>
      <charset val="136"/>
      <scheme val="minor"/>
    </font>
    <font>
      <sz val="14"/>
      <color theme="1"/>
      <name val="Times New Roman"/>
      <family val="1"/>
    </font>
    <font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4"/>
      <color theme="1"/>
      <name val="Times New Roman"/>
      <family val="4"/>
      <charset val="136"/>
    </font>
    <font>
      <sz val="14"/>
      <color theme="1"/>
      <name val="Times New Roman"/>
      <family val="4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Times New Roman"/>
      <family val="4"/>
      <charset val="136"/>
    </font>
    <font>
      <sz val="12"/>
      <color theme="1"/>
      <name val="新細明體"/>
      <family val="1"/>
      <charset val="136"/>
    </font>
    <font>
      <sz val="12"/>
      <color theme="1"/>
      <name val="Segoe UI Symbol"/>
      <family val="4"/>
    </font>
    <font>
      <sz val="12"/>
      <color theme="1"/>
      <name val="細明體"/>
      <family val="1"/>
      <charset val="136"/>
    </font>
    <font>
      <sz val="12"/>
      <color theme="1"/>
      <name val="Times New Roman"/>
      <family val="4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1"/>
      <color theme="1"/>
      <name val="Times New Roman"/>
      <family val="1"/>
    </font>
    <font>
      <sz val="11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sz val="9"/>
      <color theme="1"/>
      <name val="Times New Roman"/>
      <family val="1"/>
    </font>
    <font>
      <sz val="12"/>
      <color theme="1"/>
      <name val="Times New Roman"/>
      <family val="1"/>
      <charset val="136"/>
    </font>
    <font>
      <sz val="11"/>
      <color theme="1"/>
      <name val="細明體"/>
      <family val="1"/>
      <charset val="136"/>
    </font>
    <font>
      <sz val="10"/>
      <color theme="1"/>
      <name val="細明體"/>
      <family val="1"/>
      <charset val="136"/>
    </font>
    <font>
      <sz val="11"/>
      <color theme="1"/>
      <name val="Times New Roman"/>
      <family val="1"/>
      <charset val="136"/>
    </font>
    <font>
      <sz val="9"/>
      <color theme="1"/>
      <name val="細明體"/>
      <family val="1"/>
      <charset val="136"/>
    </font>
    <font>
      <sz val="12"/>
      <color theme="1"/>
      <name val="Microsoft JhengHei"/>
      <family val="1"/>
    </font>
    <font>
      <sz val="12"/>
      <color theme="1"/>
      <name val="Microsoft JhengHei"/>
      <family val="1"/>
      <charset val="136"/>
    </font>
    <font>
      <sz val="11"/>
      <color theme="1"/>
      <name val="Microsoft JhengHei"/>
      <family val="1"/>
    </font>
    <font>
      <sz val="10"/>
      <color theme="1"/>
      <name val="Microsoft JhengHei"/>
      <family val="1"/>
    </font>
    <font>
      <sz val="11"/>
      <color theme="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0" xfId="0" applyNumberFormat="1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6" fontId="8" fillId="0" borderId="1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176" fontId="6" fillId="0" borderId="4" xfId="0" applyNumberFormat="1" applyFont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176" fontId="6" fillId="0" borderId="3" xfId="0" applyNumberFormat="1" applyFont="1" applyBorder="1">
      <alignment vertical="center"/>
    </xf>
    <xf numFmtId="0" fontId="15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9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9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5" fillId="0" borderId="1" xfId="0" applyFont="1" applyBorder="1">
      <alignment vertical="center"/>
    </xf>
    <xf numFmtId="176" fontId="24" fillId="0" borderId="1" xfId="0" applyNumberFormat="1" applyFont="1" applyBorder="1">
      <alignment vertical="center"/>
    </xf>
    <xf numFmtId="0" fontId="25" fillId="0" borderId="1" xfId="0" applyFont="1" applyBorder="1" applyAlignment="1">
      <alignment vertical="center" wrapText="1"/>
    </xf>
    <xf numFmtId="0" fontId="24" fillId="0" borderId="0" xfId="0" applyFont="1">
      <alignment vertical="center"/>
    </xf>
    <xf numFmtId="0" fontId="27" fillId="0" borderId="1" xfId="0" applyFont="1" applyBorder="1" applyAlignment="1">
      <alignment vertical="center" wrapText="1"/>
    </xf>
    <xf numFmtId="0" fontId="26" fillId="0" borderId="1" xfId="0" applyFont="1" applyBorder="1">
      <alignment vertical="center"/>
    </xf>
    <xf numFmtId="0" fontId="28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176" fontId="6" fillId="0" borderId="3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CC28-CEFE-4BF7-B4BE-B2D61D491681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defaultRowHeight="27.75" customHeight="1"/>
  <cols>
    <col min="1" max="1" width="11.875" style="4" bestFit="1" customWidth="1"/>
    <col min="2" max="2" width="72.375" style="8" customWidth="1"/>
    <col min="3" max="3" width="5.5" style="4" bestFit="1" customWidth="1"/>
    <col min="4" max="4" width="9" style="1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5" t="s">
        <v>9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5" t="s">
        <v>9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5" t="s">
        <v>9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5" t="s">
        <v>9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5" t="s">
        <v>9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5" t="s">
        <v>9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5" t="s">
        <v>9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5" t="s">
        <v>9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108B-076E-4304-BD16-11773C78EC9A}">
  <dimension ref="A1:F139"/>
  <sheetViews>
    <sheetView topLeftCell="A127" workbookViewId="0">
      <selection activeCell="B139" sqref="B139"/>
    </sheetView>
  </sheetViews>
  <sheetFormatPr defaultRowHeight="15.75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12" t="s">
        <v>50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12" t="s">
        <v>50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12" t="s">
        <v>50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12" t="s">
        <v>50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12" t="s">
        <v>50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12" t="s">
        <v>50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12" t="s">
        <v>50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12" t="s">
        <v>50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33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164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54</v>
      </c>
      <c r="F91" s="12" t="s">
        <v>55</v>
      </c>
    </row>
    <row r="92" spans="1:6" ht="27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54</v>
      </c>
      <c r="F92" s="12" t="s">
        <v>55</v>
      </c>
    </row>
    <row r="93" spans="1:6" ht="27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54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71</v>
      </c>
      <c r="F95" s="12" t="s">
        <v>124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71</v>
      </c>
      <c r="F96" s="12" t="s">
        <v>124</v>
      </c>
    </row>
    <row r="97" spans="1:6" ht="33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163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8.5" customHeight="1">
      <c r="A101" s="21" t="s">
        <v>146</v>
      </c>
      <c r="B101" s="22" t="s">
        <v>147</v>
      </c>
      <c r="C101" s="21">
        <v>1</v>
      </c>
      <c r="D101" s="23">
        <v>523</v>
      </c>
      <c r="E101" s="21" t="s">
        <v>148</v>
      </c>
      <c r="F101" s="21" t="s">
        <v>149</v>
      </c>
    </row>
    <row r="102" spans="1:6" ht="28.5" customHeight="1">
      <c r="A102" s="21" t="s">
        <v>146</v>
      </c>
      <c r="B102" s="22" t="s">
        <v>150</v>
      </c>
      <c r="C102" s="21">
        <v>1</v>
      </c>
      <c r="D102" s="23">
        <v>475</v>
      </c>
      <c r="E102" s="21" t="s">
        <v>148</v>
      </c>
      <c r="F102" s="21" t="s">
        <v>149</v>
      </c>
    </row>
    <row r="103" spans="1:6" ht="28.5" customHeight="1">
      <c r="A103" s="21" t="s">
        <v>146</v>
      </c>
      <c r="B103" s="22" t="s">
        <v>151</v>
      </c>
      <c r="C103" s="21">
        <v>1</v>
      </c>
      <c r="D103" s="23">
        <v>523</v>
      </c>
      <c r="E103" s="21" t="s">
        <v>148</v>
      </c>
      <c r="F103" s="21" t="s">
        <v>149</v>
      </c>
    </row>
    <row r="104" spans="1:6" ht="28.5" customHeight="1">
      <c r="A104" s="21" t="s">
        <v>146</v>
      </c>
      <c r="B104" s="22" t="s">
        <v>152</v>
      </c>
      <c r="C104" s="21">
        <v>1</v>
      </c>
      <c r="D104" s="23">
        <v>456</v>
      </c>
      <c r="E104" s="21" t="s">
        <v>148</v>
      </c>
      <c r="F104" s="21" t="s">
        <v>149</v>
      </c>
    </row>
    <row r="105" spans="1:6" ht="28.5" customHeight="1">
      <c r="A105" s="5" t="s">
        <v>158</v>
      </c>
      <c r="B105" s="6" t="s">
        <v>159</v>
      </c>
      <c r="C105" s="5">
        <v>1</v>
      </c>
      <c r="D105" s="7">
        <v>450</v>
      </c>
      <c r="E105" s="12" t="s">
        <v>71</v>
      </c>
      <c r="F105" s="12" t="s">
        <v>124</v>
      </c>
    </row>
    <row r="106" spans="1:6" ht="28.5" customHeight="1">
      <c r="A106" s="5" t="s">
        <v>153</v>
      </c>
      <c r="B106" s="6" t="s">
        <v>154</v>
      </c>
      <c r="C106" s="5">
        <v>1</v>
      </c>
      <c r="D106" s="7">
        <v>551</v>
      </c>
      <c r="E106" s="12" t="s">
        <v>49</v>
      </c>
      <c r="F106" s="12" t="s">
        <v>156</v>
      </c>
    </row>
    <row r="107" spans="1:6" ht="28.5" customHeight="1">
      <c r="A107" s="5" t="s">
        <v>153</v>
      </c>
      <c r="B107" s="13" t="s">
        <v>157</v>
      </c>
      <c r="C107" s="5">
        <v>1</v>
      </c>
      <c r="D107" s="7">
        <v>589</v>
      </c>
      <c r="E107" s="12" t="s">
        <v>49</v>
      </c>
      <c r="F107" s="12" t="s">
        <v>156</v>
      </c>
    </row>
    <row r="108" spans="1:6" ht="28.5" customHeight="1">
      <c r="A108" s="5" t="s">
        <v>153</v>
      </c>
      <c r="B108" s="6" t="s">
        <v>155</v>
      </c>
      <c r="C108" s="5">
        <v>1</v>
      </c>
      <c r="D108" s="7">
        <v>656</v>
      </c>
      <c r="E108" s="12" t="s">
        <v>49</v>
      </c>
      <c r="F108" s="12" t="s">
        <v>156</v>
      </c>
    </row>
    <row r="109" spans="1:6" ht="32.25">
      <c r="A109" s="5" t="s">
        <v>153</v>
      </c>
      <c r="B109" s="9" t="s">
        <v>162</v>
      </c>
      <c r="C109" s="5">
        <v>1</v>
      </c>
      <c r="D109" s="7">
        <v>720</v>
      </c>
      <c r="E109" s="12" t="s">
        <v>49</v>
      </c>
      <c r="F109" s="12" t="s">
        <v>50</v>
      </c>
    </row>
    <row r="110" spans="1:6" ht="28.5" customHeight="1">
      <c r="A110" s="5" t="s">
        <v>153</v>
      </c>
      <c r="B110" s="6" t="s">
        <v>160</v>
      </c>
      <c r="C110" s="5">
        <v>1</v>
      </c>
      <c r="D110" s="7">
        <v>284</v>
      </c>
      <c r="E110" s="12" t="s">
        <v>49</v>
      </c>
      <c r="F110" s="12" t="s">
        <v>50</v>
      </c>
    </row>
    <row r="111" spans="1:6" ht="28.5" customHeight="1">
      <c r="A111" s="5" t="s">
        <v>153</v>
      </c>
      <c r="B111" s="6" t="s">
        <v>161</v>
      </c>
      <c r="C111" s="5">
        <v>1</v>
      </c>
      <c r="D111" s="7">
        <v>808</v>
      </c>
      <c r="E111" s="12" t="s">
        <v>49</v>
      </c>
      <c r="F111" s="12" t="s">
        <v>50</v>
      </c>
    </row>
    <row r="112" spans="1:6" ht="28.5" customHeight="1">
      <c r="A112" s="5" t="s">
        <v>165</v>
      </c>
      <c r="B112" s="6" t="s">
        <v>166</v>
      </c>
      <c r="C112" s="5">
        <v>1</v>
      </c>
      <c r="D112" s="7">
        <v>780</v>
      </c>
      <c r="E112" s="12" t="s">
        <v>49</v>
      </c>
      <c r="F112" s="12" t="s">
        <v>156</v>
      </c>
    </row>
    <row r="113" spans="1:6" ht="28.5" customHeight="1">
      <c r="A113" s="5" t="s">
        <v>165</v>
      </c>
      <c r="B113" s="6" t="s">
        <v>167</v>
      </c>
      <c r="C113" s="5">
        <v>1</v>
      </c>
      <c r="D113" s="7">
        <v>315</v>
      </c>
      <c r="E113" s="12" t="s">
        <v>192</v>
      </c>
      <c r="F113" s="12" t="s">
        <v>193</v>
      </c>
    </row>
    <row r="114" spans="1:6" ht="28.5" customHeight="1">
      <c r="A114" s="5" t="s">
        <v>165</v>
      </c>
      <c r="B114" s="6" t="s">
        <v>168</v>
      </c>
      <c r="C114" s="5">
        <v>1</v>
      </c>
      <c r="D114" s="7">
        <v>360</v>
      </c>
      <c r="E114" s="12" t="s">
        <v>192</v>
      </c>
      <c r="F114" s="12" t="s">
        <v>193</v>
      </c>
    </row>
    <row r="115" spans="1:6" ht="28.5" customHeight="1">
      <c r="A115" s="5" t="s">
        <v>165</v>
      </c>
      <c r="B115" s="6" t="s">
        <v>169</v>
      </c>
      <c r="C115" s="5">
        <v>1</v>
      </c>
      <c r="D115" s="7">
        <v>225</v>
      </c>
      <c r="E115" s="12" t="s">
        <v>192</v>
      </c>
      <c r="F115" s="12" t="s">
        <v>193</v>
      </c>
    </row>
    <row r="116" spans="1:6" ht="28.5" customHeight="1">
      <c r="A116" s="5" t="s">
        <v>165</v>
      </c>
      <c r="B116" s="6" t="s">
        <v>170</v>
      </c>
      <c r="C116" s="5">
        <v>1</v>
      </c>
      <c r="D116" s="7">
        <v>361</v>
      </c>
      <c r="E116" s="12" t="s">
        <v>192</v>
      </c>
      <c r="F116" s="12" t="s">
        <v>193</v>
      </c>
    </row>
    <row r="117" spans="1:6" ht="28.5" customHeight="1">
      <c r="A117" s="5" t="s">
        <v>165</v>
      </c>
      <c r="B117" s="6" t="s">
        <v>171</v>
      </c>
      <c r="C117" s="5">
        <v>1</v>
      </c>
      <c r="D117" s="7">
        <v>360</v>
      </c>
      <c r="E117" s="12" t="s">
        <v>192</v>
      </c>
      <c r="F117" s="12" t="s">
        <v>193</v>
      </c>
    </row>
    <row r="118" spans="1:6" ht="28.5" customHeight="1">
      <c r="A118" s="5" t="s">
        <v>165</v>
      </c>
      <c r="B118" s="6" t="s">
        <v>172</v>
      </c>
      <c r="C118" s="5">
        <v>1</v>
      </c>
      <c r="D118" s="7">
        <v>495</v>
      </c>
      <c r="E118" s="12" t="s">
        <v>54</v>
      </c>
      <c r="F118" s="12" t="s">
        <v>55</v>
      </c>
    </row>
    <row r="119" spans="1:6" ht="28.5" customHeight="1">
      <c r="A119" s="5" t="s">
        <v>165</v>
      </c>
      <c r="B119" s="6" t="s">
        <v>173</v>
      </c>
      <c r="C119" s="5">
        <v>1</v>
      </c>
      <c r="D119" s="7">
        <v>486</v>
      </c>
      <c r="E119" s="12" t="s">
        <v>54</v>
      </c>
      <c r="F119" s="12" t="s">
        <v>55</v>
      </c>
    </row>
    <row r="120" spans="1:6" ht="28.5" customHeight="1">
      <c r="A120" s="5" t="s">
        <v>165</v>
      </c>
      <c r="B120" s="6" t="s">
        <v>174</v>
      </c>
      <c r="C120" s="5">
        <v>1</v>
      </c>
      <c r="D120" s="7">
        <v>621</v>
      </c>
      <c r="E120" s="12" t="s">
        <v>54</v>
      </c>
      <c r="F120" s="12" t="s">
        <v>55</v>
      </c>
    </row>
    <row r="121" spans="1:6" ht="28.5" customHeight="1">
      <c r="A121" s="5" t="s">
        <v>165</v>
      </c>
      <c r="B121" s="6" t="s">
        <v>175</v>
      </c>
      <c r="C121" s="5">
        <v>1</v>
      </c>
      <c r="D121" s="7">
        <v>495</v>
      </c>
      <c r="E121" s="12" t="s">
        <v>54</v>
      </c>
      <c r="F121" s="12" t="s">
        <v>55</v>
      </c>
    </row>
    <row r="122" spans="1:6" ht="28.5" customHeight="1">
      <c r="A122" s="5" t="s">
        <v>176</v>
      </c>
      <c r="B122" s="6" t="s">
        <v>177</v>
      </c>
      <c r="C122" s="5">
        <v>1</v>
      </c>
      <c r="D122" s="7">
        <v>380</v>
      </c>
      <c r="E122" s="12" t="s">
        <v>49</v>
      </c>
      <c r="F122" s="12" t="s">
        <v>194</v>
      </c>
    </row>
    <row r="123" spans="1:6" ht="28.5" customHeight="1">
      <c r="A123" s="5" t="s">
        <v>176</v>
      </c>
      <c r="B123" s="6" t="s">
        <v>178</v>
      </c>
      <c r="C123" s="5">
        <v>1</v>
      </c>
      <c r="D123" s="7">
        <v>561</v>
      </c>
      <c r="E123" s="12" t="s">
        <v>49</v>
      </c>
      <c r="F123" s="12" t="s">
        <v>194</v>
      </c>
    </row>
    <row r="124" spans="1:6" ht="28.5" customHeight="1">
      <c r="A124" s="5" t="s">
        <v>176</v>
      </c>
      <c r="B124" s="6" t="s">
        <v>179</v>
      </c>
      <c r="C124" s="5">
        <v>1</v>
      </c>
      <c r="D124" s="7">
        <v>561</v>
      </c>
      <c r="E124" s="12" t="s">
        <v>49</v>
      </c>
      <c r="F124" s="12" t="s">
        <v>194</v>
      </c>
    </row>
    <row r="125" spans="1:6" ht="28.5" customHeight="1">
      <c r="A125" s="5" t="s">
        <v>180</v>
      </c>
      <c r="B125" s="6" t="s">
        <v>181</v>
      </c>
      <c r="C125" s="5">
        <v>1</v>
      </c>
      <c r="D125" s="7">
        <v>180</v>
      </c>
      <c r="E125" s="12" t="s">
        <v>49</v>
      </c>
      <c r="F125" s="12" t="s">
        <v>195</v>
      </c>
    </row>
    <row r="126" spans="1:6" ht="28.5" customHeight="1">
      <c r="A126" s="5" t="s">
        <v>180</v>
      </c>
      <c r="B126" s="6" t="s">
        <v>182</v>
      </c>
      <c r="C126" s="5">
        <v>1</v>
      </c>
      <c r="D126" s="7">
        <v>180</v>
      </c>
      <c r="E126" s="12" t="s">
        <v>49</v>
      </c>
      <c r="F126" s="12" t="s">
        <v>195</v>
      </c>
    </row>
    <row r="127" spans="1:6" ht="28.5" customHeight="1">
      <c r="A127" s="5" t="s">
        <v>180</v>
      </c>
      <c r="B127" s="6" t="s">
        <v>183</v>
      </c>
      <c r="C127" s="5">
        <v>1</v>
      </c>
      <c r="D127" s="7">
        <v>315</v>
      </c>
      <c r="E127" s="12" t="s">
        <v>49</v>
      </c>
      <c r="F127" s="12" t="s">
        <v>195</v>
      </c>
    </row>
    <row r="128" spans="1:6" ht="28.5" customHeight="1">
      <c r="A128" s="5" t="s">
        <v>180</v>
      </c>
      <c r="B128" s="6" t="s">
        <v>184</v>
      </c>
      <c r="C128" s="5">
        <v>1</v>
      </c>
      <c r="D128" s="7">
        <v>380</v>
      </c>
      <c r="E128" s="12" t="s">
        <v>49</v>
      </c>
      <c r="F128" s="12" t="s">
        <v>196</v>
      </c>
    </row>
    <row r="129" spans="1:6" ht="28.5" customHeight="1">
      <c r="A129" s="5" t="s">
        <v>180</v>
      </c>
      <c r="B129" s="13" t="s">
        <v>185</v>
      </c>
      <c r="C129" s="5">
        <v>1</v>
      </c>
      <c r="D129" s="7">
        <v>1580</v>
      </c>
      <c r="E129" s="12" t="s">
        <v>49</v>
      </c>
      <c r="F129" s="12" t="s">
        <v>196</v>
      </c>
    </row>
    <row r="130" spans="1:6" ht="28.5" customHeight="1">
      <c r="A130" s="5" t="s">
        <v>180</v>
      </c>
      <c r="B130" s="13" t="s">
        <v>186</v>
      </c>
      <c r="C130" s="5">
        <v>1</v>
      </c>
      <c r="D130" s="7">
        <v>514</v>
      </c>
      <c r="E130" s="12" t="s">
        <v>49</v>
      </c>
      <c r="F130" s="12" t="s">
        <v>196</v>
      </c>
    </row>
    <row r="131" spans="1:6" ht="28.5" customHeight="1">
      <c r="A131" s="5" t="s">
        <v>187</v>
      </c>
      <c r="B131" s="6" t="s">
        <v>188</v>
      </c>
      <c r="C131" s="5">
        <v>1</v>
      </c>
      <c r="D131" s="7">
        <v>140</v>
      </c>
      <c r="E131" s="12" t="s">
        <v>49</v>
      </c>
      <c r="F131" s="12" t="s">
        <v>156</v>
      </c>
    </row>
    <row r="132" spans="1:6" ht="28.5" customHeight="1">
      <c r="A132" s="5" t="s">
        <v>187</v>
      </c>
      <c r="B132" s="6" t="s">
        <v>189</v>
      </c>
      <c r="C132" s="5">
        <v>1</v>
      </c>
      <c r="D132" s="7">
        <v>140</v>
      </c>
      <c r="E132" s="12" t="s">
        <v>49</v>
      </c>
      <c r="F132" s="12" t="s">
        <v>156</v>
      </c>
    </row>
    <row r="133" spans="1:6" ht="28.5" customHeight="1">
      <c r="A133" s="5" t="s">
        <v>187</v>
      </c>
      <c r="B133" s="6" t="s">
        <v>190</v>
      </c>
      <c r="C133" s="5">
        <v>1</v>
      </c>
      <c r="D133" s="7">
        <v>808</v>
      </c>
      <c r="E133" s="12" t="s">
        <v>49</v>
      </c>
      <c r="F133" s="12" t="s">
        <v>156</v>
      </c>
    </row>
    <row r="134" spans="1:6" ht="28.5" customHeight="1">
      <c r="A134" s="5" t="s">
        <v>187</v>
      </c>
      <c r="B134" s="6" t="s">
        <v>191</v>
      </c>
      <c r="C134" s="5">
        <v>1</v>
      </c>
      <c r="D134" s="7">
        <v>531</v>
      </c>
      <c r="E134" s="12" t="s">
        <v>49</v>
      </c>
      <c r="F134" s="12" t="s">
        <v>156</v>
      </c>
    </row>
    <row r="135" spans="1:6">
      <c r="A135" s="8"/>
    </row>
    <row r="136" spans="1:6">
      <c r="A136" s="8"/>
    </row>
    <row r="137" spans="1:6">
      <c r="A137" s="8"/>
    </row>
    <row r="138" spans="1:6">
      <c r="A138" s="8"/>
    </row>
    <row r="139" spans="1:6">
      <c r="A139" s="8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3AA09-F878-4025-89C9-ACB07C61AA35}">
  <dimension ref="A1:F153"/>
  <sheetViews>
    <sheetView topLeftCell="A139" workbookViewId="0">
      <selection activeCell="E151" sqref="E151"/>
    </sheetView>
  </sheetViews>
  <sheetFormatPr defaultRowHeight="27.75" customHeight="1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12" t="s">
        <v>50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12" t="s">
        <v>50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12" t="s">
        <v>50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12" t="s">
        <v>50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12" t="s">
        <v>50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12" t="s">
        <v>50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12" t="s">
        <v>50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12" t="s">
        <v>50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27.75" customHeight="1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.75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.75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.75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.75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.75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.75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.75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164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54</v>
      </c>
      <c r="F91" s="12" t="s">
        <v>55</v>
      </c>
    </row>
    <row r="92" spans="1:6" ht="27.75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54</v>
      </c>
      <c r="F92" s="12" t="s">
        <v>55</v>
      </c>
    </row>
    <row r="93" spans="1:6" ht="27.75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54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71</v>
      </c>
      <c r="F95" s="12" t="s">
        <v>124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71</v>
      </c>
      <c r="F96" s="12" t="s">
        <v>124</v>
      </c>
    </row>
    <row r="97" spans="1:6" ht="27.75" customHeight="1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163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7.75" customHeight="1">
      <c r="A101" s="21" t="s">
        <v>146</v>
      </c>
      <c r="B101" s="22" t="s">
        <v>147</v>
      </c>
      <c r="C101" s="21">
        <v>1</v>
      </c>
      <c r="D101" s="23">
        <v>523</v>
      </c>
      <c r="E101" s="21" t="s">
        <v>148</v>
      </c>
      <c r="F101" s="21" t="s">
        <v>149</v>
      </c>
    </row>
    <row r="102" spans="1:6" ht="27.75" customHeight="1">
      <c r="A102" s="21" t="s">
        <v>146</v>
      </c>
      <c r="B102" s="22" t="s">
        <v>150</v>
      </c>
      <c r="C102" s="21">
        <v>1</v>
      </c>
      <c r="D102" s="23">
        <v>475</v>
      </c>
      <c r="E102" s="21" t="s">
        <v>148</v>
      </c>
      <c r="F102" s="21" t="s">
        <v>149</v>
      </c>
    </row>
    <row r="103" spans="1:6" ht="27.75" customHeight="1">
      <c r="A103" s="21" t="s">
        <v>146</v>
      </c>
      <c r="B103" s="22" t="s">
        <v>151</v>
      </c>
      <c r="C103" s="21">
        <v>1</v>
      </c>
      <c r="D103" s="23">
        <v>523</v>
      </c>
      <c r="E103" s="21" t="s">
        <v>148</v>
      </c>
      <c r="F103" s="21" t="s">
        <v>149</v>
      </c>
    </row>
    <row r="104" spans="1:6" ht="27.75" customHeight="1">
      <c r="A104" s="21" t="s">
        <v>146</v>
      </c>
      <c r="B104" s="22" t="s">
        <v>152</v>
      </c>
      <c r="C104" s="21">
        <v>1</v>
      </c>
      <c r="D104" s="23">
        <v>456</v>
      </c>
      <c r="E104" s="21" t="s">
        <v>148</v>
      </c>
      <c r="F104" s="21" t="s">
        <v>149</v>
      </c>
    </row>
    <row r="105" spans="1:6" ht="27.75" customHeight="1">
      <c r="A105" s="5" t="s">
        <v>158</v>
      </c>
      <c r="B105" s="6" t="s">
        <v>159</v>
      </c>
      <c r="C105" s="5">
        <v>1</v>
      </c>
      <c r="D105" s="7">
        <v>450</v>
      </c>
      <c r="E105" s="12" t="s">
        <v>71</v>
      </c>
      <c r="F105" s="12" t="s">
        <v>124</v>
      </c>
    </row>
    <row r="106" spans="1:6" ht="27.75" customHeight="1">
      <c r="A106" s="5" t="s">
        <v>153</v>
      </c>
      <c r="B106" s="6" t="s">
        <v>154</v>
      </c>
      <c r="C106" s="5">
        <v>1</v>
      </c>
      <c r="D106" s="7">
        <v>551</v>
      </c>
      <c r="E106" s="12" t="s">
        <v>49</v>
      </c>
      <c r="F106" s="12" t="s">
        <v>156</v>
      </c>
    </row>
    <row r="107" spans="1:6" ht="27.75" customHeight="1">
      <c r="A107" s="5" t="s">
        <v>153</v>
      </c>
      <c r="B107" s="13" t="s">
        <v>157</v>
      </c>
      <c r="C107" s="5">
        <v>1</v>
      </c>
      <c r="D107" s="7">
        <v>589</v>
      </c>
      <c r="E107" s="12" t="s">
        <v>49</v>
      </c>
      <c r="F107" s="12" t="s">
        <v>156</v>
      </c>
    </row>
    <row r="108" spans="1:6" ht="27.75" customHeight="1">
      <c r="A108" s="5" t="s">
        <v>153</v>
      </c>
      <c r="B108" s="6" t="s">
        <v>155</v>
      </c>
      <c r="C108" s="5">
        <v>1</v>
      </c>
      <c r="D108" s="7">
        <v>656</v>
      </c>
      <c r="E108" s="12" t="s">
        <v>49</v>
      </c>
      <c r="F108" s="12" t="s">
        <v>156</v>
      </c>
    </row>
    <row r="109" spans="1:6" ht="27.75" customHeight="1">
      <c r="A109" s="5" t="s">
        <v>153</v>
      </c>
      <c r="B109" s="9" t="s">
        <v>162</v>
      </c>
      <c r="C109" s="5">
        <v>1</v>
      </c>
      <c r="D109" s="7">
        <v>720</v>
      </c>
      <c r="E109" s="12" t="s">
        <v>49</v>
      </c>
      <c r="F109" s="12" t="s">
        <v>50</v>
      </c>
    </row>
    <row r="110" spans="1:6" ht="27.75" customHeight="1">
      <c r="A110" s="5" t="s">
        <v>153</v>
      </c>
      <c r="B110" s="6" t="s">
        <v>160</v>
      </c>
      <c r="C110" s="5">
        <v>1</v>
      </c>
      <c r="D110" s="7">
        <v>284</v>
      </c>
      <c r="E110" s="12" t="s">
        <v>49</v>
      </c>
      <c r="F110" s="12" t="s">
        <v>50</v>
      </c>
    </row>
    <row r="111" spans="1:6" ht="27.75" customHeight="1">
      <c r="A111" s="5" t="s">
        <v>153</v>
      </c>
      <c r="B111" s="6" t="s">
        <v>161</v>
      </c>
      <c r="C111" s="5">
        <v>1</v>
      </c>
      <c r="D111" s="7">
        <v>808</v>
      </c>
      <c r="E111" s="12" t="s">
        <v>49</v>
      </c>
      <c r="F111" s="12" t="s">
        <v>50</v>
      </c>
    </row>
    <row r="112" spans="1:6" ht="27.75" customHeight="1">
      <c r="A112" s="5" t="s">
        <v>165</v>
      </c>
      <c r="B112" s="6" t="s">
        <v>166</v>
      </c>
      <c r="C112" s="5">
        <v>1</v>
      </c>
      <c r="D112" s="7">
        <v>780</v>
      </c>
      <c r="E112" s="12" t="s">
        <v>49</v>
      </c>
      <c r="F112" s="12" t="s">
        <v>156</v>
      </c>
    </row>
    <row r="113" spans="1:6" ht="27.75" customHeight="1">
      <c r="A113" s="5" t="s">
        <v>165</v>
      </c>
      <c r="B113" s="6" t="s">
        <v>167</v>
      </c>
      <c r="C113" s="5">
        <v>1</v>
      </c>
      <c r="D113" s="7">
        <v>315</v>
      </c>
      <c r="E113" s="12" t="s">
        <v>192</v>
      </c>
      <c r="F113" s="12" t="s">
        <v>193</v>
      </c>
    </row>
    <row r="114" spans="1:6" ht="27.75" customHeight="1">
      <c r="A114" s="5" t="s">
        <v>165</v>
      </c>
      <c r="B114" s="6" t="s">
        <v>168</v>
      </c>
      <c r="C114" s="5">
        <v>1</v>
      </c>
      <c r="D114" s="7">
        <v>360</v>
      </c>
      <c r="E114" s="12" t="s">
        <v>192</v>
      </c>
      <c r="F114" s="12" t="s">
        <v>193</v>
      </c>
    </row>
    <row r="115" spans="1:6" ht="27.75" customHeight="1">
      <c r="A115" s="5" t="s">
        <v>165</v>
      </c>
      <c r="B115" s="6" t="s">
        <v>169</v>
      </c>
      <c r="C115" s="5">
        <v>1</v>
      </c>
      <c r="D115" s="7">
        <v>225</v>
      </c>
      <c r="E115" s="12" t="s">
        <v>192</v>
      </c>
      <c r="F115" s="12" t="s">
        <v>193</v>
      </c>
    </row>
    <row r="116" spans="1:6" ht="27.75" customHeight="1">
      <c r="A116" s="5" t="s">
        <v>165</v>
      </c>
      <c r="B116" s="6" t="s">
        <v>170</v>
      </c>
      <c r="C116" s="5">
        <v>1</v>
      </c>
      <c r="D116" s="7">
        <v>361</v>
      </c>
      <c r="E116" s="12" t="s">
        <v>192</v>
      </c>
      <c r="F116" s="12" t="s">
        <v>193</v>
      </c>
    </row>
    <row r="117" spans="1:6" ht="27.75" customHeight="1">
      <c r="A117" s="5" t="s">
        <v>165</v>
      </c>
      <c r="B117" s="6" t="s">
        <v>171</v>
      </c>
      <c r="C117" s="5">
        <v>1</v>
      </c>
      <c r="D117" s="7">
        <v>360</v>
      </c>
      <c r="E117" s="12" t="s">
        <v>192</v>
      </c>
      <c r="F117" s="12" t="s">
        <v>193</v>
      </c>
    </row>
    <row r="118" spans="1:6" ht="27.75" customHeight="1">
      <c r="A118" s="5" t="s">
        <v>165</v>
      </c>
      <c r="B118" s="6" t="s">
        <v>172</v>
      </c>
      <c r="C118" s="5">
        <v>1</v>
      </c>
      <c r="D118" s="7">
        <v>495</v>
      </c>
      <c r="E118" s="12" t="s">
        <v>54</v>
      </c>
      <c r="F118" s="12" t="s">
        <v>55</v>
      </c>
    </row>
    <row r="119" spans="1:6" ht="27.75" customHeight="1">
      <c r="A119" s="5" t="s">
        <v>165</v>
      </c>
      <c r="B119" s="6" t="s">
        <v>173</v>
      </c>
      <c r="C119" s="5">
        <v>1</v>
      </c>
      <c r="D119" s="7">
        <v>486</v>
      </c>
      <c r="E119" s="12" t="s">
        <v>54</v>
      </c>
      <c r="F119" s="12" t="s">
        <v>55</v>
      </c>
    </row>
    <row r="120" spans="1:6" ht="27.75" customHeight="1">
      <c r="A120" s="5" t="s">
        <v>165</v>
      </c>
      <c r="B120" s="6" t="s">
        <v>174</v>
      </c>
      <c r="C120" s="5">
        <v>1</v>
      </c>
      <c r="D120" s="7">
        <v>621</v>
      </c>
      <c r="E120" s="12" t="s">
        <v>54</v>
      </c>
      <c r="F120" s="12" t="s">
        <v>55</v>
      </c>
    </row>
    <row r="121" spans="1:6" ht="27.75" customHeight="1">
      <c r="A121" s="5" t="s">
        <v>165</v>
      </c>
      <c r="B121" s="6" t="s">
        <v>175</v>
      </c>
      <c r="C121" s="5">
        <v>1</v>
      </c>
      <c r="D121" s="7">
        <v>495</v>
      </c>
      <c r="E121" s="12" t="s">
        <v>54</v>
      </c>
      <c r="F121" s="12" t="s">
        <v>55</v>
      </c>
    </row>
    <row r="122" spans="1:6" ht="27.75" customHeight="1">
      <c r="A122" s="5" t="s">
        <v>176</v>
      </c>
      <c r="B122" s="6" t="s">
        <v>177</v>
      </c>
      <c r="C122" s="5">
        <v>1</v>
      </c>
      <c r="D122" s="7">
        <v>380</v>
      </c>
      <c r="E122" s="12" t="s">
        <v>49</v>
      </c>
      <c r="F122" s="12" t="s">
        <v>194</v>
      </c>
    </row>
    <row r="123" spans="1:6" ht="27.75" customHeight="1">
      <c r="A123" s="5" t="s">
        <v>176</v>
      </c>
      <c r="B123" s="6" t="s">
        <v>178</v>
      </c>
      <c r="C123" s="5">
        <v>1</v>
      </c>
      <c r="D123" s="7">
        <v>561</v>
      </c>
      <c r="E123" s="12" t="s">
        <v>49</v>
      </c>
      <c r="F123" s="12" t="s">
        <v>194</v>
      </c>
    </row>
    <row r="124" spans="1:6" ht="27.75" customHeight="1">
      <c r="A124" s="5" t="s">
        <v>176</v>
      </c>
      <c r="B124" s="6" t="s">
        <v>179</v>
      </c>
      <c r="C124" s="5">
        <v>1</v>
      </c>
      <c r="D124" s="7">
        <v>561</v>
      </c>
      <c r="E124" s="12" t="s">
        <v>49</v>
      </c>
      <c r="F124" s="12" t="s">
        <v>194</v>
      </c>
    </row>
    <row r="125" spans="1:6" ht="27.75" customHeight="1">
      <c r="A125" s="5" t="s">
        <v>180</v>
      </c>
      <c r="B125" s="6" t="s">
        <v>181</v>
      </c>
      <c r="C125" s="5">
        <v>1</v>
      </c>
      <c r="D125" s="7">
        <v>180</v>
      </c>
      <c r="E125" s="12" t="s">
        <v>49</v>
      </c>
      <c r="F125" s="12" t="s">
        <v>195</v>
      </c>
    </row>
    <row r="126" spans="1:6" ht="27.75" customHeight="1">
      <c r="A126" s="5" t="s">
        <v>180</v>
      </c>
      <c r="B126" s="6" t="s">
        <v>182</v>
      </c>
      <c r="C126" s="5">
        <v>1</v>
      </c>
      <c r="D126" s="7">
        <v>180</v>
      </c>
      <c r="E126" s="12" t="s">
        <v>49</v>
      </c>
      <c r="F126" s="12" t="s">
        <v>195</v>
      </c>
    </row>
    <row r="127" spans="1:6" ht="27.75" customHeight="1">
      <c r="A127" s="5" t="s">
        <v>180</v>
      </c>
      <c r="B127" s="6" t="s">
        <v>183</v>
      </c>
      <c r="C127" s="5">
        <v>1</v>
      </c>
      <c r="D127" s="7">
        <v>315</v>
      </c>
      <c r="E127" s="12" t="s">
        <v>49</v>
      </c>
      <c r="F127" s="12" t="s">
        <v>195</v>
      </c>
    </row>
    <row r="128" spans="1:6" ht="27.75" customHeight="1">
      <c r="A128" s="5" t="s">
        <v>180</v>
      </c>
      <c r="B128" s="6" t="s">
        <v>184</v>
      </c>
      <c r="C128" s="5">
        <v>1</v>
      </c>
      <c r="D128" s="7">
        <v>380</v>
      </c>
      <c r="E128" s="12" t="s">
        <v>49</v>
      </c>
      <c r="F128" s="12" t="s">
        <v>196</v>
      </c>
    </row>
    <row r="129" spans="1:6" ht="27.75" customHeight="1">
      <c r="A129" s="5" t="s">
        <v>180</v>
      </c>
      <c r="B129" s="13" t="s">
        <v>185</v>
      </c>
      <c r="C129" s="5">
        <v>1</v>
      </c>
      <c r="D129" s="7">
        <v>1580</v>
      </c>
      <c r="E129" s="12" t="s">
        <v>49</v>
      </c>
      <c r="F129" s="12" t="s">
        <v>196</v>
      </c>
    </row>
    <row r="130" spans="1:6" ht="27.75" customHeight="1">
      <c r="A130" s="5" t="s">
        <v>180</v>
      </c>
      <c r="B130" s="13" t="s">
        <v>186</v>
      </c>
      <c r="C130" s="5">
        <v>1</v>
      </c>
      <c r="D130" s="7">
        <v>514</v>
      </c>
      <c r="E130" s="12" t="s">
        <v>49</v>
      </c>
      <c r="F130" s="12" t="s">
        <v>196</v>
      </c>
    </row>
    <row r="131" spans="1:6" ht="27.75" customHeight="1">
      <c r="A131" s="5" t="s">
        <v>187</v>
      </c>
      <c r="B131" s="6" t="s">
        <v>188</v>
      </c>
      <c r="C131" s="5">
        <v>1</v>
      </c>
      <c r="D131" s="7">
        <v>140</v>
      </c>
      <c r="E131" s="12" t="s">
        <v>49</v>
      </c>
      <c r="F131" s="12" t="s">
        <v>156</v>
      </c>
    </row>
    <row r="132" spans="1:6" ht="27.75" customHeight="1">
      <c r="A132" s="5" t="s">
        <v>187</v>
      </c>
      <c r="B132" s="6" t="s">
        <v>189</v>
      </c>
      <c r="C132" s="5">
        <v>1</v>
      </c>
      <c r="D132" s="7">
        <v>140</v>
      </c>
      <c r="E132" s="12" t="s">
        <v>49</v>
      </c>
      <c r="F132" s="12" t="s">
        <v>156</v>
      </c>
    </row>
    <row r="133" spans="1:6" ht="27.75" customHeight="1">
      <c r="A133" s="5" t="s">
        <v>187</v>
      </c>
      <c r="B133" s="6" t="s">
        <v>190</v>
      </c>
      <c r="C133" s="5">
        <v>1</v>
      </c>
      <c r="D133" s="7">
        <v>808</v>
      </c>
      <c r="E133" s="12" t="s">
        <v>49</v>
      </c>
      <c r="F133" s="12" t="s">
        <v>156</v>
      </c>
    </row>
    <row r="134" spans="1:6" ht="27.75" customHeight="1">
      <c r="A134" s="5" t="s">
        <v>187</v>
      </c>
      <c r="B134" s="6" t="s">
        <v>191</v>
      </c>
      <c r="C134" s="5">
        <v>1</v>
      </c>
      <c r="D134" s="7">
        <v>531</v>
      </c>
      <c r="E134" s="12" t="s">
        <v>49</v>
      </c>
      <c r="F134" s="12" t="s">
        <v>156</v>
      </c>
    </row>
    <row r="135" spans="1:6" ht="27.75" customHeight="1">
      <c r="A135" s="5" t="s">
        <v>197</v>
      </c>
      <c r="B135" s="16" t="s">
        <v>198</v>
      </c>
      <c r="C135" s="5">
        <v>1</v>
      </c>
      <c r="D135" s="7">
        <v>800</v>
      </c>
      <c r="E135" s="12" t="s">
        <v>164</v>
      </c>
      <c r="F135" s="24" t="s">
        <v>206</v>
      </c>
    </row>
    <row r="136" spans="1:6" ht="27.75" customHeight="1">
      <c r="A136" s="5" t="s">
        <v>197</v>
      </c>
      <c r="B136" s="16" t="s">
        <v>199</v>
      </c>
      <c r="C136" s="5">
        <v>1</v>
      </c>
      <c r="D136" s="7">
        <v>405</v>
      </c>
      <c r="E136" s="12" t="s">
        <v>164</v>
      </c>
      <c r="F136" s="24" t="s">
        <v>206</v>
      </c>
    </row>
    <row r="137" spans="1:6" ht="27.75" customHeight="1">
      <c r="A137" s="5" t="s">
        <v>197</v>
      </c>
      <c r="B137" s="16" t="s">
        <v>200</v>
      </c>
      <c r="C137" s="5">
        <v>1</v>
      </c>
      <c r="D137" s="7">
        <v>599</v>
      </c>
      <c r="E137" s="12" t="s">
        <v>164</v>
      </c>
      <c r="F137" s="24" t="s">
        <v>206</v>
      </c>
    </row>
    <row r="138" spans="1:6" ht="27.75" customHeight="1">
      <c r="A138" s="5" t="s">
        <v>201</v>
      </c>
      <c r="B138" s="15" t="s">
        <v>202</v>
      </c>
      <c r="C138" s="5">
        <v>1</v>
      </c>
      <c r="D138" s="7">
        <v>1500</v>
      </c>
      <c r="E138" s="12" t="s">
        <v>49</v>
      </c>
      <c r="F138" s="12" t="s">
        <v>195</v>
      </c>
    </row>
    <row r="139" spans="1:6" ht="27.75" customHeight="1">
      <c r="A139" s="5" t="s">
        <v>203</v>
      </c>
      <c r="B139" s="9" t="s">
        <v>204</v>
      </c>
      <c r="C139" s="5">
        <v>1</v>
      </c>
      <c r="D139" s="7">
        <v>350</v>
      </c>
      <c r="E139" s="12" t="s">
        <v>49</v>
      </c>
      <c r="F139" s="12" t="s">
        <v>196</v>
      </c>
    </row>
    <row r="140" spans="1:6" ht="27.75" customHeight="1">
      <c r="A140" s="5" t="s">
        <v>203</v>
      </c>
      <c r="B140" s="16" t="s">
        <v>205</v>
      </c>
      <c r="C140" s="5">
        <v>1</v>
      </c>
      <c r="D140" s="7">
        <v>864</v>
      </c>
      <c r="E140" s="12" t="s">
        <v>49</v>
      </c>
      <c r="F140" s="12" t="s">
        <v>196</v>
      </c>
    </row>
    <row r="141" spans="1:6" ht="27.75" customHeight="1">
      <c r="A141" s="5" t="s">
        <v>207</v>
      </c>
      <c r="B141" s="9" t="s">
        <v>208</v>
      </c>
      <c r="C141" s="5">
        <v>1</v>
      </c>
      <c r="D141" s="7">
        <v>800</v>
      </c>
      <c r="E141" s="12" t="s">
        <v>49</v>
      </c>
      <c r="F141" s="12" t="s">
        <v>223</v>
      </c>
    </row>
    <row r="142" spans="1:6" ht="27.75" customHeight="1">
      <c r="A142" s="5" t="s">
        <v>207</v>
      </c>
      <c r="B142" s="15" t="s">
        <v>209</v>
      </c>
      <c r="C142" s="5">
        <v>1</v>
      </c>
      <c r="D142" s="7">
        <v>800</v>
      </c>
      <c r="E142" s="12" t="s">
        <v>49</v>
      </c>
      <c r="F142" s="12" t="s">
        <v>223</v>
      </c>
    </row>
    <row r="143" spans="1:6" ht="27.75" customHeight="1">
      <c r="A143" s="5" t="s">
        <v>207</v>
      </c>
      <c r="B143" s="15" t="s">
        <v>210</v>
      </c>
      <c r="C143" s="5">
        <v>1</v>
      </c>
      <c r="D143" s="7">
        <v>800</v>
      </c>
      <c r="E143" s="12" t="s">
        <v>49</v>
      </c>
      <c r="F143" s="12" t="s">
        <v>223</v>
      </c>
    </row>
    <row r="144" spans="1:6" ht="27.75" customHeight="1">
      <c r="A144" s="5" t="s">
        <v>207</v>
      </c>
      <c r="B144" s="15" t="s">
        <v>211</v>
      </c>
      <c r="C144" s="5">
        <v>1</v>
      </c>
      <c r="D144" s="7">
        <v>800</v>
      </c>
      <c r="E144" s="12" t="s">
        <v>49</v>
      </c>
      <c r="F144" s="12" t="s">
        <v>223</v>
      </c>
    </row>
    <row r="145" spans="1:6" ht="27.75" customHeight="1">
      <c r="A145" s="5" t="s">
        <v>207</v>
      </c>
      <c r="B145" s="15" t="s">
        <v>212</v>
      </c>
      <c r="C145" s="5">
        <v>10</v>
      </c>
      <c r="D145" s="7">
        <v>1000</v>
      </c>
      <c r="E145" s="12" t="s">
        <v>49</v>
      </c>
      <c r="F145" s="12" t="s">
        <v>224</v>
      </c>
    </row>
    <row r="146" spans="1:6" ht="27.75" customHeight="1">
      <c r="A146" s="5" t="s">
        <v>201</v>
      </c>
      <c r="B146" s="9" t="s">
        <v>213</v>
      </c>
      <c r="C146" s="5">
        <v>1</v>
      </c>
      <c r="D146" s="7">
        <v>1500</v>
      </c>
      <c r="E146" s="12" t="s">
        <v>49</v>
      </c>
      <c r="F146" s="12" t="s">
        <v>195</v>
      </c>
    </row>
    <row r="147" spans="1:6" ht="27.75" customHeight="1">
      <c r="A147" s="5" t="s">
        <v>214</v>
      </c>
      <c r="B147" s="15" t="s">
        <v>215</v>
      </c>
      <c r="C147" s="5">
        <v>1</v>
      </c>
      <c r="D147" s="7">
        <v>316</v>
      </c>
      <c r="E147" s="12" t="s">
        <v>54</v>
      </c>
      <c r="F147" s="12" t="s">
        <v>225</v>
      </c>
    </row>
    <row r="148" spans="1:6" ht="27.75" customHeight="1">
      <c r="A148" s="5" t="s">
        <v>214</v>
      </c>
      <c r="B148" s="9" t="s">
        <v>216</v>
      </c>
      <c r="C148" s="5">
        <v>1</v>
      </c>
      <c r="D148" s="7">
        <v>342</v>
      </c>
      <c r="E148" s="12" t="s">
        <v>54</v>
      </c>
      <c r="F148" s="12" t="s">
        <v>225</v>
      </c>
    </row>
    <row r="149" spans="1:6" ht="27.75" customHeight="1">
      <c r="A149" s="5" t="s">
        <v>214</v>
      </c>
      <c r="B149" s="9" t="s">
        <v>217</v>
      </c>
      <c r="C149" s="5">
        <v>1</v>
      </c>
      <c r="D149" s="7">
        <v>308</v>
      </c>
      <c r="E149" s="12" t="s">
        <v>54</v>
      </c>
      <c r="F149" s="12" t="s">
        <v>225</v>
      </c>
    </row>
    <row r="150" spans="1:6" ht="27.75" customHeight="1">
      <c r="A150" s="5" t="s">
        <v>214</v>
      </c>
      <c r="B150" s="9" t="s">
        <v>218</v>
      </c>
      <c r="C150" s="5">
        <v>1</v>
      </c>
      <c r="D150" s="7">
        <v>238</v>
      </c>
      <c r="E150" s="12" t="s">
        <v>54</v>
      </c>
      <c r="F150" s="12" t="s">
        <v>225</v>
      </c>
    </row>
    <row r="151" spans="1:6" ht="27.75" customHeight="1">
      <c r="A151" s="5" t="s">
        <v>219</v>
      </c>
      <c r="B151" s="9" t="s">
        <v>220</v>
      </c>
      <c r="C151" s="5">
        <v>1</v>
      </c>
      <c r="D151" s="7">
        <v>445</v>
      </c>
      <c r="E151" s="12" t="s">
        <v>164</v>
      </c>
      <c r="F151" s="12" t="s">
        <v>226</v>
      </c>
    </row>
    <row r="152" spans="1:6" ht="27.75" customHeight="1">
      <c r="A152" s="5" t="s">
        <v>219</v>
      </c>
      <c r="B152" s="9" t="s">
        <v>221</v>
      </c>
      <c r="C152" s="5">
        <v>1</v>
      </c>
      <c r="D152" s="7">
        <v>292</v>
      </c>
      <c r="E152" s="12" t="s">
        <v>164</v>
      </c>
      <c r="F152" s="12" t="s">
        <v>226</v>
      </c>
    </row>
    <row r="153" spans="1:6" ht="27.75" customHeight="1">
      <c r="A153" s="5" t="s">
        <v>219</v>
      </c>
      <c r="B153" s="9" t="s">
        <v>222</v>
      </c>
      <c r="C153" s="5">
        <v>1</v>
      </c>
      <c r="D153" s="7">
        <v>372</v>
      </c>
      <c r="E153" s="12" t="s">
        <v>164</v>
      </c>
      <c r="F153" s="12" t="s">
        <v>226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9723-6697-47DF-B0F2-939605D2E8A1}">
  <dimension ref="A1:F163"/>
  <sheetViews>
    <sheetView topLeftCell="A154" workbookViewId="0">
      <selection activeCell="L129" sqref="L129"/>
    </sheetView>
  </sheetViews>
  <sheetFormatPr defaultRowHeight="27.75" customHeight="1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12" t="s">
        <v>50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12" t="s">
        <v>50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12" t="s">
        <v>50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12" t="s">
        <v>50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12" t="s">
        <v>50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12" t="s">
        <v>50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12" t="s">
        <v>50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12" t="s">
        <v>50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27.75" customHeight="1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.75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.75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.75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.75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.75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.75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.75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164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54</v>
      </c>
      <c r="F91" s="12" t="s">
        <v>55</v>
      </c>
    </row>
    <row r="92" spans="1:6" ht="27.75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54</v>
      </c>
      <c r="F92" s="12" t="s">
        <v>55</v>
      </c>
    </row>
    <row r="93" spans="1:6" ht="27.75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54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71</v>
      </c>
      <c r="F95" s="12" t="s">
        <v>124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71</v>
      </c>
      <c r="F96" s="12" t="s">
        <v>124</v>
      </c>
    </row>
    <row r="97" spans="1:6" ht="27.75" customHeight="1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163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7.75" customHeight="1">
      <c r="A101" s="21" t="s">
        <v>146</v>
      </c>
      <c r="B101" s="22" t="s">
        <v>147</v>
      </c>
      <c r="C101" s="21">
        <v>1</v>
      </c>
      <c r="D101" s="23">
        <v>523</v>
      </c>
      <c r="E101" s="21" t="s">
        <v>148</v>
      </c>
      <c r="F101" s="21" t="s">
        <v>149</v>
      </c>
    </row>
    <row r="102" spans="1:6" ht="27.75" customHeight="1">
      <c r="A102" s="21" t="s">
        <v>146</v>
      </c>
      <c r="B102" s="22" t="s">
        <v>150</v>
      </c>
      <c r="C102" s="21">
        <v>1</v>
      </c>
      <c r="D102" s="23">
        <v>475</v>
      </c>
      <c r="E102" s="21" t="s">
        <v>148</v>
      </c>
      <c r="F102" s="21" t="s">
        <v>149</v>
      </c>
    </row>
    <row r="103" spans="1:6" ht="27.75" customHeight="1">
      <c r="A103" s="21" t="s">
        <v>146</v>
      </c>
      <c r="B103" s="22" t="s">
        <v>151</v>
      </c>
      <c r="C103" s="21">
        <v>1</v>
      </c>
      <c r="D103" s="23">
        <v>523</v>
      </c>
      <c r="E103" s="21" t="s">
        <v>148</v>
      </c>
      <c r="F103" s="21" t="s">
        <v>149</v>
      </c>
    </row>
    <row r="104" spans="1:6" ht="27.75" customHeight="1">
      <c r="A104" s="21" t="s">
        <v>146</v>
      </c>
      <c r="B104" s="22" t="s">
        <v>152</v>
      </c>
      <c r="C104" s="21">
        <v>1</v>
      </c>
      <c r="D104" s="23">
        <v>456</v>
      </c>
      <c r="E104" s="21" t="s">
        <v>148</v>
      </c>
      <c r="F104" s="21" t="s">
        <v>149</v>
      </c>
    </row>
    <row r="105" spans="1:6" ht="27.75" customHeight="1">
      <c r="A105" s="5" t="s">
        <v>158</v>
      </c>
      <c r="B105" s="6" t="s">
        <v>159</v>
      </c>
      <c r="C105" s="5">
        <v>1</v>
      </c>
      <c r="D105" s="7">
        <v>450</v>
      </c>
      <c r="E105" s="12" t="s">
        <v>71</v>
      </c>
      <c r="F105" s="12" t="s">
        <v>124</v>
      </c>
    </row>
    <row r="106" spans="1:6" ht="27.75" customHeight="1">
      <c r="A106" s="5" t="s">
        <v>153</v>
      </c>
      <c r="B106" s="6" t="s">
        <v>154</v>
      </c>
      <c r="C106" s="5">
        <v>1</v>
      </c>
      <c r="D106" s="7">
        <v>551</v>
      </c>
      <c r="E106" s="12" t="s">
        <v>49</v>
      </c>
      <c r="F106" s="12" t="s">
        <v>156</v>
      </c>
    </row>
    <row r="107" spans="1:6" ht="27.75" customHeight="1">
      <c r="A107" s="5" t="s">
        <v>153</v>
      </c>
      <c r="B107" s="13" t="s">
        <v>157</v>
      </c>
      <c r="C107" s="5">
        <v>1</v>
      </c>
      <c r="D107" s="7">
        <v>589</v>
      </c>
      <c r="E107" s="12" t="s">
        <v>49</v>
      </c>
      <c r="F107" s="12" t="s">
        <v>156</v>
      </c>
    </row>
    <row r="108" spans="1:6" ht="27.75" customHeight="1">
      <c r="A108" s="5" t="s">
        <v>153</v>
      </c>
      <c r="B108" s="6" t="s">
        <v>155</v>
      </c>
      <c r="C108" s="5">
        <v>1</v>
      </c>
      <c r="D108" s="7">
        <v>656</v>
      </c>
      <c r="E108" s="12" t="s">
        <v>49</v>
      </c>
      <c r="F108" s="12" t="s">
        <v>156</v>
      </c>
    </row>
    <row r="109" spans="1:6" ht="27.75" customHeight="1">
      <c r="A109" s="5" t="s">
        <v>153</v>
      </c>
      <c r="B109" s="9" t="s">
        <v>162</v>
      </c>
      <c r="C109" s="5">
        <v>1</v>
      </c>
      <c r="D109" s="7">
        <v>720</v>
      </c>
      <c r="E109" s="12" t="s">
        <v>49</v>
      </c>
      <c r="F109" s="12" t="s">
        <v>50</v>
      </c>
    </row>
    <row r="110" spans="1:6" ht="27.75" customHeight="1">
      <c r="A110" s="5" t="s">
        <v>153</v>
      </c>
      <c r="B110" s="6" t="s">
        <v>160</v>
      </c>
      <c r="C110" s="5">
        <v>1</v>
      </c>
      <c r="D110" s="7">
        <v>284</v>
      </c>
      <c r="E110" s="12" t="s">
        <v>49</v>
      </c>
      <c r="F110" s="12" t="s">
        <v>50</v>
      </c>
    </row>
    <row r="111" spans="1:6" ht="27.75" customHeight="1">
      <c r="A111" s="5" t="s">
        <v>153</v>
      </c>
      <c r="B111" s="6" t="s">
        <v>161</v>
      </c>
      <c r="C111" s="5">
        <v>1</v>
      </c>
      <c r="D111" s="7">
        <v>808</v>
      </c>
      <c r="E111" s="12" t="s">
        <v>49</v>
      </c>
      <c r="F111" s="12" t="s">
        <v>50</v>
      </c>
    </row>
    <row r="112" spans="1:6" ht="27.75" customHeight="1">
      <c r="A112" s="5" t="s">
        <v>165</v>
      </c>
      <c r="B112" s="6" t="s">
        <v>166</v>
      </c>
      <c r="C112" s="5">
        <v>1</v>
      </c>
      <c r="D112" s="7">
        <v>780</v>
      </c>
      <c r="E112" s="12" t="s">
        <v>49</v>
      </c>
      <c r="F112" s="12" t="s">
        <v>156</v>
      </c>
    </row>
    <row r="113" spans="1:6" ht="27.75" customHeight="1">
      <c r="A113" s="5" t="s">
        <v>165</v>
      </c>
      <c r="B113" s="6" t="s">
        <v>167</v>
      </c>
      <c r="C113" s="5">
        <v>1</v>
      </c>
      <c r="D113" s="7">
        <v>315</v>
      </c>
      <c r="E113" s="12" t="s">
        <v>192</v>
      </c>
      <c r="F113" s="12" t="s">
        <v>193</v>
      </c>
    </row>
    <row r="114" spans="1:6" ht="27.75" customHeight="1">
      <c r="A114" s="5" t="s">
        <v>165</v>
      </c>
      <c r="B114" s="6" t="s">
        <v>168</v>
      </c>
      <c r="C114" s="5">
        <v>1</v>
      </c>
      <c r="D114" s="7">
        <v>360</v>
      </c>
      <c r="E114" s="12" t="s">
        <v>192</v>
      </c>
      <c r="F114" s="12" t="s">
        <v>193</v>
      </c>
    </row>
    <row r="115" spans="1:6" ht="27.75" customHeight="1">
      <c r="A115" s="5" t="s">
        <v>165</v>
      </c>
      <c r="B115" s="6" t="s">
        <v>169</v>
      </c>
      <c r="C115" s="5">
        <v>1</v>
      </c>
      <c r="D115" s="7">
        <v>225</v>
      </c>
      <c r="E115" s="12" t="s">
        <v>192</v>
      </c>
      <c r="F115" s="12" t="s">
        <v>193</v>
      </c>
    </row>
    <row r="116" spans="1:6" ht="27.75" customHeight="1">
      <c r="A116" s="5" t="s">
        <v>165</v>
      </c>
      <c r="B116" s="6" t="s">
        <v>170</v>
      </c>
      <c r="C116" s="5">
        <v>1</v>
      </c>
      <c r="D116" s="7">
        <v>361</v>
      </c>
      <c r="E116" s="12" t="s">
        <v>192</v>
      </c>
      <c r="F116" s="12" t="s">
        <v>193</v>
      </c>
    </row>
    <row r="117" spans="1:6" ht="27.75" customHeight="1">
      <c r="A117" s="5" t="s">
        <v>165</v>
      </c>
      <c r="B117" s="6" t="s">
        <v>171</v>
      </c>
      <c r="C117" s="5">
        <v>1</v>
      </c>
      <c r="D117" s="7">
        <v>360</v>
      </c>
      <c r="E117" s="12" t="s">
        <v>192</v>
      </c>
      <c r="F117" s="12" t="s">
        <v>193</v>
      </c>
    </row>
    <row r="118" spans="1:6" ht="27.75" customHeight="1">
      <c r="A118" s="5" t="s">
        <v>165</v>
      </c>
      <c r="B118" s="6" t="s">
        <v>172</v>
      </c>
      <c r="C118" s="5">
        <v>1</v>
      </c>
      <c r="D118" s="7">
        <v>495</v>
      </c>
      <c r="E118" s="12" t="s">
        <v>54</v>
      </c>
      <c r="F118" s="12" t="s">
        <v>55</v>
      </c>
    </row>
    <row r="119" spans="1:6" ht="27.75" customHeight="1">
      <c r="A119" s="5" t="s">
        <v>165</v>
      </c>
      <c r="B119" s="6" t="s">
        <v>173</v>
      </c>
      <c r="C119" s="5">
        <v>1</v>
      </c>
      <c r="D119" s="7">
        <v>486</v>
      </c>
      <c r="E119" s="12" t="s">
        <v>54</v>
      </c>
      <c r="F119" s="12" t="s">
        <v>55</v>
      </c>
    </row>
    <row r="120" spans="1:6" ht="27.75" customHeight="1">
      <c r="A120" s="5" t="s">
        <v>165</v>
      </c>
      <c r="B120" s="6" t="s">
        <v>174</v>
      </c>
      <c r="C120" s="5">
        <v>1</v>
      </c>
      <c r="D120" s="7">
        <v>621</v>
      </c>
      <c r="E120" s="12" t="s">
        <v>54</v>
      </c>
      <c r="F120" s="12" t="s">
        <v>55</v>
      </c>
    </row>
    <row r="121" spans="1:6" ht="27.75" customHeight="1">
      <c r="A121" s="5" t="s">
        <v>165</v>
      </c>
      <c r="B121" s="6" t="s">
        <v>175</v>
      </c>
      <c r="C121" s="5">
        <v>1</v>
      </c>
      <c r="D121" s="7">
        <v>495</v>
      </c>
      <c r="E121" s="12" t="s">
        <v>54</v>
      </c>
      <c r="F121" s="12" t="s">
        <v>55</v>
      </c>
    </row>
    <row r="122" spans="1:6" ht="27.75" customHeight="1">
      <c r="A122" s="5" t="s">
        <v>176</v>
      </c>
      <c r="B122" s="6" t="s">
        <v>177</v>
      </c>
      <c r="C122" s="5">
        <v>1</v>
      </c>
      <c r="D122" s="7">
        <v>380</v>
      </c>
      <c r="E122" s="12" t="s">
        <v>49</v>
      </c>
      <c r="F122" s="12" t="s">
        <v>194</v>
      </c>
    </row>
    <row r="123" spans="1:6" ht="27.75" customHeight="1">
      <c r="A123" s="5" t="s">
        <v>176</v>
      </c>
      <c r="B123" s="6" t="s">
        <v>178</v>
      </c>
      <c r="C123" s="5">
        <v>1</v>
      </c>
      <c r="D123" s="7">
        <v>561</v>
      </c>
      <c r="E123" s="12" t="s">
        <v>49</v>
      </c>
      <c r="F123" s="12" t="s">
        <v>194</v>
      </c>
    </row>
    <row r="124" spans="1:6" ht="27.75" customHeight="1">
      <c r="A124" s="5" t="s">
        <v>176</v>
      </c>
      <c r="B124" s="6" t="s">
        <v>179</v>
      </c>
      <c r="C124" s="5">
        <v>1</v>
      </c>
      <c r="D124" s="7">
        <v>561</v>
      </c>
      <c r="E124" s="12" t="s">
        <v>49</v>
      </c>
      <c r="F124" s="12" t="s">
        <v>194</v>
      </c>
    </row>
    <row r="125" spans="1:6" ht="27.75" customHeight="1">
      <c r="A125" s="5" t="s">
        <v>180</v>
      </c>
      <c r="B125" s="6" t="s">
        <v>181</v>
      </c>
      <c r="C125" s="5">
        <v>1</v>
      </c>
      <c r="D125" s="7">
        <v>180</v>
      </c>
      <c r="E125" s="12" t="s">
        <v>49</v>
      </c>
      <c r="F125" s="12" t="s">
        <v>195</v>
      </c>
    </row>
    <row r="126" spans="1:6" ht="27.75" customHeight="1">
      <c r="A126" s="5" t="s">
        <v>180</v>
      </c>
      <c r="B126" s="6" t="s">
        <v>182</v>
      </c>
      <c r="C126" s="5">
        <v>1</v>
      </c>
      <c r="D126" s="7">
        <v>180</v>
      </c>
      <c r="E126" s="12" t="s">
        <v>49</v>
      </c>
      <c r="F126" s="12" t="s">
        <v>195</v>
      </c>
    </row>
    <row r="127" spans="1:6" ht="27.75" customHeight="1">
      <c r="A127" s="5" t="s">
        <v>180</v>
      </c>
      <c r="B127" s="6" t="s">
        <v>183</v>
      </c>
      <c r="C127" s="5">
        <v>1</v>
      </c>
      <c r="D127" s="7">
        <v>315</v>
      </c>
      <c r="E127" s="12" t="s">
        <v>49</v>
      </c>
      <c r="F127" s="12" t="s">
        <v>195</v>
      </c>
    </row>
    <row r="128" spans="1:6" ht="27.75" customHeight="1">
      <c r="A128" s="5" t="s">
        <v>180</v>
      </c>
      <c r="B128" s="6" t="s">
        <v>184</v>
      </c>
      <c r="C128" s="5">
        <v>1</v>
      </c>
      <c r="D128" s="7">
        <v>380</v>
      </c>
      <c r="E128" s="12" t="s">
        <v>49</v>
      </c>
      <c r="F128" s="12" t="s">
        <v>196</v>
      </c>
    </row>
    <row r="129" spans="1:6" ht="27.75" customHeight="1">
      <c r="A129" s="5" t="s">
        <v>180</v>
      </c>
      <c r="B129" s="13" t="s">
        <v>185</v>
      </c>
      <c r="C129" s="5">
        <v>1</v>
      </c>
      <c r="D129" s="7">
        <v>1580</v>
      </c>
      <c r="E129" s="12" t="s">
        <v>49</v>
      </c>
      <c r="F129" s="12" t="s">
        <v>196</v>
      </c>
    </row>
    <row r="130" spans="1:6" ht="27.75" customHeight="1">
      <c r="A130" s="5" t="s">
        <v>180</v>
      </c>
      <c r="B130" s="13" t="s">
        <v>186</v>
      </c>
      <c r="C130" s="5">
        <v>1</v>
      </c>
      <c r="D130" s="7">
        <v>514</v>
      </c>
      <c r="E130" s="12" t="s">
        <v>49</v>
      </c>
      <c r="F130" s="12" t="s">
        <v>196</v>
      </c>
    </row>
    <row r="131" spans="1:6" ht="27.75" customHeight="1">
      <c r="A131" s="5" t="s">
        <v>187</v>
      </c>
      <c r="B131" s="6" t="s">
        <v>188</v>
      </c>
      <c r="C131" s="5">
        <v>1</v>
      </c>
      <c r="D131" s="7">
        <v>140</v>
      </c>
      <c r="E131" s="12" t="s">
        <v>49</v>
      </c>
      <c r="F131" s="12" t="s">
        <v>156</v>
      </c>
    </row>
    <row r="132" spans="1:6" ht="27.75" customHeight="1">
      <c r="A132" s="5" t="s">
        <v>187</v>
      </c>
      <c r="B132" s="6" t="s">
        <v>189</v>
      </c>
      <c r="C132" s="5">
        <v>1</v>
      </c>
      <c r="D132" s="7">
        <v>140</v>
      </c>
      <c r="E132" s="12" t="s">
        <v>49</v>
      </c>
      <c r="F132" s="12" t="s">
        <v>156</v>
      </c>
    </row>
    <row r="133" spans="1:6" ht="27.75" customHeight="1">
      <c r="A133" s="5" t="s">
        <v>187</v>
      </c>
      <c r="B133" s="6" t="s">
        <v>190</v>
      </c>
      <c r="C133" s="5">
        <v>1</v>
      </c>
      <c r="D133" s="7">
        <v>808</v>
      </c>
      <c r="E133" s="12" t="s">
        <v>49</v>
      </c>
      <c r="F133" s="12" t="s">
        <v>156</v>
      </c>
    </row>
    <row r="134" spans="1:6" ht="27.75" customHeight="1">
      <c r="A134" s="5" t="s">
        <v>187</v>
      </c>
      <c r="B134" s="6" t="s">
        <v>191</v>
      </c>
      <c r="C134" s="5">
        <v>1</v>
      </c>
      <c r="D134" s="7">
        <v>531</v>
      </c>
      <c r="E134" s="12" t="s">
        <v>49</v>
      </c>
      <c r="F134" s="12" t="s">
        <v>156</v>
      </c>
    </row>
    <row r="135" spans="1:6" ht="27.75" customHeight="1">
      <c r="A135" s="5" t="s">
        <v>197</v>
      </c>
      <c r="B135" s="16" t="s">
        <v>198</v>
      </c>
      <c r="C135" s="5">
        <v>1</v>
      </c>
      <c r="D135" s="7">
        <v>800</v>
      </c>
      <c r="E135" s="12" t="s">
        <v>164</v>
      </c>
      <c r="F135" s="24" t="s">
        <v>206</v>
      </c>
    </row>
    <row r="136" spans="1:6" ht="27.75" customHeight="1">
      <c r="A136" s="5" t="s">
        <v>197</v>
      </c>
      <c r="B136" s="16" t="s">
        <v>199</v>
      </c>
      <c r="C136" s="5">
        <v>1</v>
      </c>
      <c r="D136" s="7">
        <v>405</v>
      </c>
      <c r="E136" s="12" t="s">
        <v>164</v>
      </c>
      <c r="F136" s="24" t="s">
        <v>206</v>
      </c>
    </row>
    <row r="137" spans="1:6" ht="27.75" customHeight="1">
      <c r="A137" s="5" t="s">
        <v>197</v>
      </c>
      <c r="B137" s="16" t="s">
        <v>200</v>
      </c>
      <c r="C137" s="5">
        <v>1</v>
      </c>
      <c r="D137" s="7">
        <v>599</v>
      </c>
      <c r="E137" s="12" t="s">
        <v>164</v>
      </c>
      <c r="F137" s="24" t="s">
        <v>206</v>
      </c>
    </row>
    <row r="138" spans="1:6" ht="27.75" customHeight="1">
      <c r="A138" s="5" t="s">
        <v>201</v>
      </c>
      <c r="B138" s="15" t="s">
        <v>202</v>
      </c>
      <c r="C138" s="5">
        <v>1</v>
      </c>
      <c r="D138" s="7">
        <v>1500</v>
      </c>
      <c r="E138" s="12" t="s">
        <v>49</v>
      </c>
      <c r="F138" s="12" t="s">
        <v>195</v>
      </c>
    </row>
    <row r="139" spans="1:6" ht="27.75" customHeight="1">
      <c r="A139" s="5" t="s">
        <v>203</v>
      </c>
      <c r="B139" s="9" t="s">
        <v>204</v>
      </c>
      <c r="C139" s="5">
        <v>1</v>
      </c>
      <c r="D139" s="7">
        <v>350</v>
      </c>
      <c r="E139" s="12" t="s">
        <v>49</v>
      </c>
      <c r="F139" s="12" t="s">
        <v>196</v>
      </c>
    </row>
    <row r="140" spans="1:6" ht="27.75" customHeight="1">
      <c r="A140" s="5" t="s">
        <v>203</v>
      </c>
      <c r="B140" s="16" t="s">
        <v>205</v>
      </c>
      <c r="C140" s="5">
        <v>1</v>
      </c>
      <c r="D140" s="7">
        <v>864</v>
      </c>
      <c r="E140" s="12" t="s">
        <v>49</v>
      </c>
      <c r="F140" s="12" t="s">
        <v>196</v>
      </c>
    </row>
    <row r="141" spans="1:6" ht="27.75" customHeight="1">
      <c r="A141" s="5" t="s">
        <v>207</v>
      </c>
      <c r="B141" s="9" t="s">
        <v>208</v>
      </c>
      <c r="C141" s="5">
        <v>1</v>
      </c>
      <c r="D141" s="7">
        <v>800</v>
      </c>
      <c r="E141" s="12" t="s">
        <v>49</v>
      </c>
      <c r="F141" s="12" t="s">
        <v>223</v>
      </c>
    </row>
    <row r="142" spans="1:6" ht="27.75" customHeight="1">
      <c r="A142" s="5" t="s">
        <v>207</v>
      </c>
      <c r="B142" s="15" t="s">
        <v>209</v>
      </c>
      <c r="C142" s="5">
        <v>1</v>
      </c>
      <c r="D142" s="7">
        <v>800</v>
      </c>
      <c r="E142" s="12" t="s">
        <v>49</v>
      </c>
      <c r="F142" s="12" t="s">
        <v>223</v>
      </c>
    </row>
    <row r="143" spans="1:6" ht="27.75" customHeight="1">
      <c r="A143" s="5" t="s">
        <v>207</v>
      </c>
      <c r="B143" s="15" t="s">
        <v>210</v>
      </c>
      <c r="C143" s="5">
        <v>1</v>
      </c>
      <c r="D143" s="7">
        <v>800</v>
      </c>
      <c r="E143" s="12" t="s">
        <v>49</v>
      </c>
      <c r="F143" s="12" t="s">
        <v>223</v>
      </c>
    </row>
    <row r="144" spans="1:6" ht="27.75" customHeight="1">
      <c r="A144" s="5" t="s">
        <v>207</v>
      </c>
      <c r="B144" s="15" t="s">
        <v>211</v>
      </c>
      <c r="C144" s="5">
        <v>1</v>
      </c>
      <c r="D144" s="7">
        <v>800</v>
      </c>
      <c r="E144" s="12" t="s">
        <v>49</v>
      </c>
      <c r="F144" s="12" t="s">
        <v>223</v>
      </c>
    </row>
    <row r="145" spans="1:6" ht="27.75" customHeight="1">
      <c r="A145" s="5" t="s">
        <v>207</v>
      </c>
      <c r="B145" s="15" t="s">
        <v>212</v>
      </c>
      <c r="C145" s="5">
        <v>10</v>
      </c>
      <c r="D145" s="7">
        <v>1000</v>
      </c>
      <c r="E145" s="12" t="s">
        <v>49</v>
      </c>
      <c r="F145" s="12" t="s">
        <v>224</v>
      </c>
    </row>
    <row r="146" spans="1:6" ht="27.75" customHeight="1">
      <c r="A146" s="5" t="s">
        <v>201</v>
      </c>
      <c r="B146" s="9" t="s">
        <v>213</v>
      </c>
      <c r="C146" s="5">
        <v>1</v>
      </c>
      <c r="D146" s="7">
        <v>1500</v>
      </c>
      <c r="E146" s="12" t="s">
        <v>49</v>
      </c>
      <c r="F146" s="12" t="s">
        <v>195</v>
      </c>
    </row>
    <row r="147" spans="1:6" ht="27.75" customHeight="1">
      <c r="A147" s="5" t="s">
        <v>214</v>
      </c>
      <c r="B147" s="15" t="s">
        <v>215</v>
      </c>
      <c r="C147" s="5">
        <v>1</v>
      </c>
      <c r="D147" s="7">
        <v>316</v>
      </c>
      <c r="E147" s="12" t="s">
        <v>54</v>
      </c>
      <c r="F147" s="12" t="s">
        <v>225</v>
      </c>
    </row>
    <row r="148" spans="1:6" ht="27.75" customHeight="1">
      <c r="A148" s="5" t="s">
        <v>214</v>
      </c>
      <c r="B148" s="9" t="s">
        <v>216</v>
      </c>
      <c r="C148" s="5">
        <v>1</v>
      </c>
      <c r="D148" s="7">
        <v>342</v>
      </c>
      <c r="E148" s="12" t="s">
        <v>54</v>
      </c>
      <c r="F148" s="12" t="s">
        <v>225</v>
      </c>
    </row>
    <row r="149" spans="1:6" ht="27.75" customHeight="1">
      <c r="A149" s="5" t="s">
        <v>214</v>
      </c>
      <c r="B149" s="9" t="s">
        <v>217</v>
      </c>
      <c r="C149" s="5">
        <v>1</v>
      </c>
      <c r="D149" s="7">
        <v>308</v>
      </c>
      <c r="E149" s="12" t="s">
        <v>54</v>
      </c>
      <c r="F149" s="12" t="s">
        <v>225</v>
      </c>
    </row>
    <row r="150" spans="1:6" ht="27.75" customHeight="1">
      <c r="A150" s="5" t="s">
        <v>214</v>
      </c>
      <c r="B150" s="9" t="s">
        <v>218</v>
      </c>
      <c r="C150" s="5">
        <v>1</v>
      </c>
      <c r="D150" s="7">
        <v>238</v>
      </c>
      <c r="E150" s="12" t="s">
        <v>54</v>
      </c>
      <c r="F150" s="12" t="s">
        <v>225</v>
      </c>
    </row>
    <row r="151" spans="1:6" ht="27.75" customHeight="1">
      <c r="A151" s="5" t="s">
        <v>219</v>
      </c>
      <c r="B151" s="9" t="s">
        <v>220</v>
      </c>
      <c r="C151" s="5">
        <v>1</v>
      </c>
      <c r="D151" s="7">
        <v>445</v>
      </c>
      <c r="E151" s="12" t="s">
        <v>164</v>
      </c>
      <c r="F151" s="12" t="s">
        <v>226</v>
      </c>
    </row>
    <row r="152" spans="1:6" ht="27.75" customHeight="1">
      <c r="A152" s="5" t="s">
        <v>219</v>
      </c>
      <c r="B152" s="9" t="s">
        <v>221</v>
      </c>
      <c r="C152" s="5">
        <v>1</v>
      </c>
      <c r="D152" s="7">
        <v>292</v>
      </c>
      <c r="E152" s="12" t="s">
        <v>164</v>
      </c>
      <c r="F152" s="12" t="s">
        <v>226</v>
      </c>
    </row>
    <row r="153" spans="1:6" ht="27.75" customHeight="1">
      <c r="A153" s="5" t="s">
        <v>219</v>
      </c>
      <c r="B153" s="9" t="s">
        <v>222</v>
      </c>
      <c r="C153" s="5">
        <v>1</v>
      </c>
      <c r="D153" s="7">
        <v>372</v>
      </c>
      <c r="E153" s="12" t="s">
        <v>164</v>
      </c>
      <c r="F153" s="12" t="s">
        <v>226</v>
      </c>
    </row>
    <row r="154" spans="1:6" ht="33">
      <c r="A154" s="5" t="s">
        <v>227</v>
      </c>
      <c r="B154" s="9" t="s">
        <v>228</v>
      </c>
      <c r="C154" s="5">
        <v>1</v>
      </c>
      <c r="D154" s="7">
        <v>285</v>
      </c>
      <c r="E154" s="12" t="s">
        <v>54</v>
      </c>
      <c r="F154" s="12" t="s">
        <v>240</v>
      </c>
    </row>
    <row r="155" spans="1:6" ht="33">
      <c r="A155" s="5" t="s">
        <v>227</v>
      </c>
      <c r="B155" s="9" t="s">
        <v>229</v>
      </c>
      <c r="C155" s="5">
        <v>1</v>
      </c>
      <c r="D155" s="7">
        <v>356</v>
      </c>
      <c r="E155" s="12" t="s">
        <v>54</v>
      </c>
      <c r="F155" s="12" t="s">
        <v>240</v>
      </c>
    </row>
    <row r="156" spans="1:6" ht="27.75" customHeight="1">
      <c r="A156" s="5" t="s">
        <v>227</v>
      </c>
      <c r="B156" s="9" t="s">
        <v>230</v>
      </c>
      <c r="C156" s="5">
        <v>1</v>
      </c>
      <c r="D156" s="7">
        <v>277</v>
      </c>
      <c r="E156" s="12" t="s">
        <v>54</v>
      </c>
      <c r="F156" s="12" t="s">
        <v>240</v>
      </c>
    </row>
    <row r="157" spans="1:6" ht="33">
      <c r="A157" s="5" t="s">
        <v>227</v>
      </c>
      <c r="B157" s="9" t="s">
        <v>231</v>
      </c>
      <c r="C157" s="5">
        <v>1</v>
      </c>
      <c r="D157" s="7">
        <v>379</v>
      </c>
      <c r="E157" s="12" t="s">
        <v>54</v>
      </c>
      <c r="F157" s="12" t="s">
        <v>240</v>
      </c>
    </row>
    <row r="158" spans="1:6" ht="27.75" customHeight="1">
      <c r="A158" s="5" t="s">
        <v>227</v>
      </c>
      <c r="B158" s="9" t="s">
        <v>232</v>
      </c>
      <c r="C158" s="5">
        <v>1</v>
      </c>
      <c r="D158" s="7">
        <v>490</v>
      </c>
      <c r="E158" s="12" t="s">
        <v>54</v>
      </c>
      <c r="F158" s="12" t="s">
        <v>240</v>
      </c>
    </row>
    <row r="159" spans="1:6" ht="27.75" customHeight="1">
      <c r="A159" s="5" t="s">
        <v>227</v>
      </c>
      <c r="B159" s="9" t="s">
        <v>233</v>
      </c>
      <c r="C159" s="5">
        <v>1</v>
      </c>
      <c r="D159" s="7">
        <v>423</v>
      </c>
      <c r="E159" s="12" t="s">
        <v>192</v>
      </c>
      <c r="F159" s="12" t="s">
        <v>241</v>
      </c>
    </row>
    <row r="160" spans="1:6" ht="27.75" customHeight="1">
      <c r="A160" s="5" t="s">
        <v>227</v>
      </c>
      <c r="B160" s="9" t="s">
        <v>234</v>
      </c>
      <c r="C160" s="5">
        <v>1</v>
      </c>
      <c r="D160" s="7">
        <v>316</v>
      </c>
      <c r="E160" s="12" t="s">
        <v>192</v>
      </c>
      <c r="F160" s="12" t="s">
        <v>241</v>
      </c>
    </row>
    <row r="161" spans="1:6" ht="32.25">
      <c r="A161" s="5" t="s">
        <v>235</v>
      </c>
      <c r="B161" s="9" t="s">
        <v>236</v>
      </c>
      <c r="C161" s="5">
        <v>1</v>
      </c>
      <c r="D161" s="7">
        <v>380</v>
      </c>
      <c r="E161" s="12" t="s">
        <v>192</v>
      </c>
      <c r="F161" s="12" t="s">
        <v>241</v>
      </c>
    </row>
    <row r="162" spans="1:6" ht="27.75" customHeight="1">
      <c r="A162" s="5" t="s">
        <v>227</v>
      </c>
      <c r="B162" s="9" t="s">
        <v>237</v>
      </c>
      <c r="C162" s="5">
        <v>1</v>
      </c>
      <c r="D162" s="7">
        <v>237</v>
      </c>
      <c r="E162" s="12" t="s">
        <v>192</v>
      </c>
      <c r="F162" s="12" t="s">
        <v>241</v>
      </c>
    </row>
    <row r="163" spans="1:6" ht="27.75" customHeight="1">
      <c r="A163" s="5" t="s">
        <v>238</v>
      </c>
      <c r="B163" s="16" t="s">
        <v>239</v>
      </c>
      <c r="C163" s="5">
        <v>1</v>
      </c>
      <c r="D163" s="7">
        <v>715</v>
      </c>
      <c r="E163" s="12" t="s">
        <v>71</v>
      </c>
      <c r="F163" s="12" t="s">
        <v>242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1BFB-76B7-4E94-970F-7CB7CCCC520E}">
  <dimension ref="A1:F167"/>
  <sheetViews>
    <sheetView topLeftCell="A154" workbookViewId="0">
      <selection activeCell="L165" sqref="L165"/>
    </sheetView>
  </sheetViews>
  <sheetFormatPr defaultRowHeight="27.75" customHeight="1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12" t="s">
        <v>50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12" t="s">
        <v>50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12" t="s">
        <v>50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12" t="s">
        <v>50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12" t="s">
        <v>50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12" t="s">
        <v>50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12" t="s">
        <v>50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12" t="s">
        <v>50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27.75" customHeight="1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.75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.75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.75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.75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.75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.75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.75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164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54</v>
      </c>
      <c r="F91" s="12" t="s">
        <v>55</v>
      </c>
    </row>
    <row r="92" spans="1:6" ht="27.75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54</v>
      </c>
      <c r="F92" s="12" t="s">
        <v>55</v>
      </c>
    </row>
    <row r="93" spans="1:6" ht="27.75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54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71</v>
      </c>
      <c r="F95" s="12" t="s">
        <v>124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71</v>
      </c>
      <c r="F96" s="12" t="s">
        <v>124</v>
      </c>
    </row>
    <row r="97" spans="1:6" ht="27.75" customHeight="1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163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7.75" customHeight="1">
      <c r="A101" s="21" t="s">
        <v>146</v>
      </c>
      <c r="B101" s="22" t="s">
        <v>147</v>
      </c>
      <c r="C101" s="21">
        <v>1</v>
      </c>
      <c r="D101" s="23">
        <v>523</v>
      </c>
      <c r="E101" s="21" t="s">
        <v>148</v>
      </c>
      <c r="F101" s="21" t="s">
        <v>149</v>
      </c>
    </row>
    <row r="102" spans="1:6" ht="27.75" customHeight="1">
      <c r="A102" s="21" t="s">
        <v>146</v>
      </c>
      <c r="B102" s="22" t="s">
        <v>150</v>
      </c>
      <c r="C102" s="21">
        <v>1</v>
      </c>
      <c r="D102" s="23">
        <v>475</v>
      </c>
      <c r="E102" s="21" t="s">
        <v>148</v>
      </c>
      <c r="F102" s="21" t="s">
        <v>149</v>
      </c>
    </row>
    <row r="103" spans="1:6" ht="27.75" customHeight="1">
      <c r="A103" s="21" t="s">
        <v>146</v>
      </c>
      <c r="B103" s="22" t="s">
        <v>151</v>
      </c>
      <c r="C103" s="21">
        <v>1</v>
      </c>
      <c r="D103" s="23">
        <v>523</v>
      </c>
      <c r="E103" s="21" t="s">
        <v>148</v>
      </c>
      <c r="F103" s="21" t="s">
        <v>149</v>
      </c>
    </row>
    <row r="104" spans="1:6" ht="27.75" customHeight="1">
      <c r="A104" s="21" t="s">
        <v>146</v>
      </c>
      <c r="B104" s="22" t="s">
        <v>152</v>
      </c>
      <c r="C104" s="21">
        <v>1</v>
      </c>
      <c r="D104" s="23">
        <v>456</v>
      </c>
      <c r="E104" s="21" t="s">
        <v>148</v>
      </c>
      <c r="F104" s="21" t="s">
        <v>149</v>
      </c>
    </row>
    <row r="105" spans="1:6" ht="27.75" customHeight="1">
      <c r="A105" s="5" t="s">
        <v>158</v>
      </c>
      <c r="B105" s="6" t="s">
        <v>159</v>
      </c>
      <c r="C105" s="5">
        <v>1</v>
      </c>
      <c r="D105" s="7">
        <v>450</v>
      </c>
      <c r="E105" s="12" t="s">
        <v>71</v>
      </c>
      <c r="F105" s="12" t="s">
        <v>124</v>
      </c>
    </row>
    <row r="106" spans="1:6" ht="27.75" customHeight="1">
      <c r="A106" s="5" t="s">
        <v>153</v>
      </c>
      <c r="B106" s="6" t="s">
        <v>154</v>
      </c>
      <c r="C106" s="5">
        <v>1</v>
      </c>
      <c r="D106" s="7">
        <v>551</v>
      </c>
      <c r="E106" s="12" t="s">
        <v>49</v>
      </c>
      <c r="F106" s="12" t="s">
        <v>156</v>
      </c>
    </row>
    <row r="107" spans="1:6" ht="27.75" customHeight="1">
      <c r="A107" s="5" t="s">
        <v>153</v>
      </c>
      <c r="B107" s="13" t="s">
        <v>157</v>
      </c>
      <c r="C107" s="5">
        <v>1</v>
      </c>
      <c r="D107" s="7">
        <v>589</v>
      </c>
      <c r="E107" s="12" t="s">
        <v>49</v>
      </c>
      <c r="F107" s="12" t="s">
        <v>156</v>
      </c>
    </row>
    <row r="108" spans="1:6" ht="27.75" customHeight="1">
      <c r="A108" s="5" t="s">
        <v>153</v>
      </c>
      <c r="B108" s="6" t="s">
        <v>155</v>
      </c>
      <c r="C108" s="5">
        <v>1</v>
      </c>
      <c r="D108" s="7">
        <v>656</v>
      </c>
      <c r="E108" s="12" t="s">
        <v>49</v>
      </c>
      <c r="F108" s="12" t="s">
        <v>156</v>
      </c>
    </row>
    <row r="109" spans="1:6" ht="27.75" customHeight="1">
      <c r="A109" s="5" t="s">
        <v>153</v>
      </c>
      <c r="B109" s="9" t="s">
        <v>162</v>
      </c>
      <c r="C109" s="5">
        <v>1</v>
      </c>
      <c r="D109" s="7">
        <v>720</v>
      </c>
      <c r="E109" s="12" t="s">
        <v>49</v>
      </c>
      <c r="F109" s="12" t="s">
        <v>50</v>
      </c>
    </row>
    <row r="110" spans="1:6" ht="27.75" customHeight="1">
      <c r="A110" s="5" t="s">
        <v>153</v>
      </c>
      <c r="B110" s="6" t="s">
        <v>160</v>
      </c>
      <c r="C110" s="5">
        <v>1</v>
      </c>
      <c r="D110" s="7">
        <v>284</v>
      </c>
      <c r="E110" s="12" t="s">
        <v>49</v>
      </c>
      <c r="F110" s="12" t="s">
        <v>50</v>
      </c>
    </row>
    <row r="111" spans="1:6" ht="27.75" customHeight="1">
      <c r="A111" s="5" t="s">
        <v>153</v>
      </c>
      <c r="B111" s="6" t="s">
        <v>161</v>
      </c>
      <c r="C111" s="5">
        <v>1</v>
      </c>
      <c r="D111" s="7">
        <v>808</v>
      </c>
      <c r="E111" s="12" t="s">
        <v>49</v>
      </c>
      <c r="F111" s="12" t="s">
        <v>50</v>
      </c>
    </row>
    <row r="112" spans="1:6" ht="27.75" customHeight="1">
      <c r="A112" s="5" t="s">
        <v>165</v>
      </c>
      <c r="B112" s="6" t="s">
        <v>166</v>
      </c>
      <c r="C112" s="5">
        <v>1</v>
      </c>
      <c r="D112" s="7">
        <v>780</v>
      </c>
      <c r="E112" s="12" t="s">
        <v>49</v>
      </c>
      <c r="F112" s="12" t="s">
        <v>156</v>
      </c>
    </row>
    <row r="113" spans="1:6" ht="27.75" customHeight="1">
      <c r="A113" s="5" t="s">
        <v>165</v>
      </c>
      <c r="B113" s="6" t="s">
        <v>167</v>
      </c>
      <c r="C113" s="5">
        <v>1</v>
      </c>
      <c r="D113" s="7">
        <v>315</v>
      </c>
      <c r="E113" s="12" t="s">
        <v>192</v>
      </c>
      <c r="F113" s="12" t="s">
        <v>193</v>
      </c>
    </row>
    <row r="114" spans="1:6" ht="27.75" customHeight="1">
      <c r="A114" s="5" t="s">
        <v>165</v>
      </c>
      <c r="B114" s="6" t="s">
        <v>168</v>
      </c>
      <c r="C114" s="5">
        <v>1</v>
      </c>
      <c r="D114" s="7">
        <v>360</v>
      </c>
      <c r="E114" s="12" t="s">
        <v>192</v>
      </c>
      <c r="F114" s="12" t="s">
        <v>193</v>
      </c>
    </row>
    <row r="115" spans="1:6" ht="27.75" customHeight="1">
      <c r="A115" s="5" t="s">
        <v>165</v>
      </c>
      <c r="B115" s="6" t="s">
        <v>169</v>
      </c>
      <c r="C115" s="5">
        <v>1</v>
      </c>
      <c r="D115" s="7">
        <v>225</v>
      </c>
      <c r="E115" s="12" t="s">
        <v>192</v>
      </c>
      <c r="F115" s="12" t="s">
        <v>193</v>
      </c>
    </row>
    <row r="116" spans="1:6" ht="27.75" customHeight="1">
      <c r="A116" s="5" t="s">
        <v>165</v>
      </c>
      <c r="B116" s="6" t="s">
        <v>170</v>
      </c>
      <c r="C116" s="5">
        <v>1</v>
      </c>
      <c r="D116" s="7">
        <v>361</v>
      </c>
      <c r="E116" s="12" t="s">
        <v>192</v>
      </c>
      <c r="F116" s="12" t="s">
        <v>193</v>
      </c>
    </row>
    <row r="117" spans="1:6" ht="27.75" customHeight="1">
      <c r="A117" s="5" t="s">
        <v>165</v>
      </c>
      <c r="B117" s="6" t="s">
        <v>171</v>
      </c>
      <c r="C117" s="5">
        <v>1</v>
      </c>
      <c r="D117" s="7">
        <v>360</v>
      </c>
      <c r="E117" s="12" t="s">
        <v>192</v>
      </c>
      <c r="F117" s="12" t="s">
        <v>193</v>
      </c>
    </row>
    <row r="118" spans="1:6" ht="27.75" customHeight="1">
      <c r="A118" s="5" t="s">
        <v>165</v>
      </c>
      <c r="B118" s="6" t="s">
        <v>172</v>
      </c>
      <c r="C118" s="5">
        <v>1</v>
      </c>
      <c r="D118" s="7">
        <v>495</v>
      </c>
      <c r="E118" s="12" t="s">
        <v>54</v>
      </c>
      <c r="F118" s="12" t="s">
        <v>55</v>
      </c>
    </row>
    <row r="119" spans="1:6" ht="27.75" customHeight="1">
      <c r="A119" s="5" t="s">
        <v>165</v>
      </c>
      <c r="B119" s="6" t="s">
        <v>173</v>
      </c>
      <c r="C119" s="5">
        <v>1</v>
      </c>
      <c r="D119" s="7">
        <v>486</v>
      </c>
      <c r="E119" s="12" t="s">
        <v>54</v>
      </c>
      <c r="F119" s="12" t="s">
        <v>55</v>
      </c>
    </row>
    <row r="120" spans="1:6" ht="27.75" customHeight="1">
      <c r="A120" s="5" t="s">
        <v>165</v>
      </c>
      <c r="B120" s="6" t="s">
        <v>174</v>
      </c>
      <c r="C120" s="5">
        <v>1</v>
      </c>
      <c r="D120" s="7">
        <v>621</v>
      </c>
      <c r="E120" s="12" t="s">
        <v>54</v>
      </c>
      <c r="F120" s="12" t="s">
        <v>55</v>
      </c>
    </row>
    <row r="121" spans="1:6" ht="27.75" customHeight="1">
      <c r="A121" s="5" t="s">
        <v>165</v>
      </c>
      <c r="B121" s="6" t="s">
        <v>175</v>
      </c>
      <c r="C121" s="5">
        <v>1</v>
      </c>
      <c r="D121" s="7">
        <v>495</v>
      </c>
      <c r="E121" s="12" t="s">
        <v>54</v>
      </c>
      <c r="F121" s="12" t="s">
        <v>55</v>
      </c>
    </row>
    <row r="122" spans="1:6" ht="27.75" customHeight="1">
      <c r="A122" s="5" t="s">
        <v>176</v>
      </c>
      <c r="B122" s="6" t="s">
        <v>177</v>
      </c>
      <c r="C122" s="5">
        <v>1</v>
      </c>
      <c r="D122" s="7">
        <v>380</v>
      </c>
      <c r="E122" s="12" t="s">
        <v>49</v>
      </c>
      <c r="F122" s="12" t="s">
        <v>194</v>
      </c>
    </row>
    <row r="123" spans="1:6" ht="27.75" customHeight="1">
      <c r="A123" s="5" t="s">
        <v>176</v>
      </c>
      <c r="B123" s="6" t="s">
        <v>178</v>
      </c>
      <c r="C123" s="5">
        <v>1</v>
      </c>
      <c r="D123" s="7">
        <v>561</v>
      </c>
      <c r="E123" s="12" t="s">
        <v>49</v>
      </c>
      <c r="F123" s="12" t="s">
        <v>194</v>
      </c>
    </row>
    <row r="124" spans="1:6" ht="27.75" customHeight="1">
      <c r="A124" s="5" t="s">
        <v>176</v>
      </c>
      <c r="B124" s="6" t="s">
        <v>179</v>
      </c>
      <c r="C124" s="5">
        <v>1</v>
      </c>
      <c r="D124" s="7">
        <v>561</v>
      </c>
      <c r="E124" s="12" t="s">
        <v>49</v>
      </c>
      <c r="F124" s="12" t="s">
        <v>194</v>
      </c>
    </row>
    <row r="125" spans="1:6" ht="27.75" customHeight="1">
      <c r="A125" s="5" t="s">
        <v>180</v>
      </c>
      <c r="B125" s="6" t="s">
        <v>181</v>
      </c>
      <c r="C125" s="5">
        <v>1</v>
      </c>
      <c r="D125" s="7">
        <v>180</v>
      </c>
      <c r="E125" s="12" t="s">
        <v>49</v>
      </c>
      <c r="F125" s="12" t="s">
        <v>195</v>
      </c>
    </row>
    <row r="126" spans="1:6" ht="27.75" customHeight="1">
      <c r="A126" s="5" t="s">
        <v>180</v>
      </c>
      <c r="B126" s="6" t="s">
        <v>182</v>
      </c>
      <c r="C126" s="5">
        <v>1</v>
      </c>
      <c r="D126" s="7">
        <v>180</v>
      </c>
      <c r="E126" s="12" t="s">
        <v>49</v>
      </c>
      <c r="F126" s="12" t="s">
        <v>195</v>
      </c>
    </row>
    <row r="127" spans="1:6" ht="27.75" customHeight="1">
      <c r="A127" s="5" t="s">
        <v>180</v>
      </c>
      <c r="B127" s="6" t="s">
        <v>183</v>
      </c>
      <c r="C127" s="5">
        <v>1</v>
      </c>
      <c r="D127" s="7">
        <v>315</v>
      </c>
      <c r="E127" s="12" t="s">
        <v>49</v>
      </c>
      <c r="F127" s="12" t="s">
        <v>195</v>
      </c>
    </row>
    <row r="128" spans="1:6" ht="27.75" customHeight="1">
      <c r="A128" s="5" t="s">
        <v>180</v>
      </c>
      <c r="B128" s="6" t="s">
        <v>184</v>
      </c>
      <c r="C128" s="5">
        <v>1</v>
      </c>
      <c r="D128" s="7">
        <v>380</v>
      </c>
      <c r="E128" s="12" t="s">
        <v>49</v>
      </c>
      <c r="F128" s="12" t="s">
        <v>196</v>
      </c>
    </row>
    <row r="129" spans="1:6" ht="27.75" customHeight="1">
      <c r="A129" s="5" t="s">
        <v>180</v>
      </c>
      <c r="B129" s="13" t="s">
        <v>185</v>
      </c>
      <c r="C129" s="5">
        <v>1</v>
      </c>
      <c r="D129" s="7">
        <v>1580</v>
      </c>
      <c r="E129" s="12" t="s">
        <v>49</v>
      </c>
      <c r="F129" s="12" t="s">
        <v>196</v>
      </c>
    </row>
    <row r="130" spans="1:6" ht="27.75" customHeight="1">
      <c r="A130" s="5" t="s">
        <v>180</v>
      </c>
      <c r="B130" s="13" t="s">
        <v>186</v>
      </c>
      <c r="C130" s="5">
        <v>1</v>
      </c>
      <c r="D130" s="7">
        <v>514</v>
      </c>
      <c r="E130" s="12" t="s">
        <v>49</v>
      </c>
      <c r="F130" s="12" t="s">
        <v>196</v>
      </c>
    </row>
    <row r="131" spans="1:6" ht="27.75" customHeight="1">
      <c r="A131" s="5" t="s">
        <v>187</v>
      </c>
      <c r="B131" s="6" t="s">
        <v>188</v>
      </c>
      <c r="C131" s="5">
        <v>1</v>
      </c>
      <c r="D131" s="7">
        <v>140</v>
      </c>
      <c r="E131" s="12" t="s">
        <v>49</v>
      </c>
      <c r="F131" s="12" t="s">
        <v>156</v>
      </c>
    </row>
    <row r="132" spans="1:6" ht="27.75" customHeight="1">
      <c r="A132" s="5" t="s">
        <v>187</v>
      </c>
      <c r="B132" s="6" t="s">
        <v>189</v>
      </c>
      <c r="C132" s="5">
        <v>1</v>
      </c>
      <c r="D132" s="7">
        <v>140</v>
      </c>
      <c r="E132" s="12" t="s">
        <v>49</v>
      </c>
      <c r="F132" s="12" t="s">
        <v>156</v>
      </c>
    </row>
    <row r="133" spans="1:6" ht="27.75" customHeight="1">
      <c r="A133" s="5" t="s">
        <v>187</v>
      </c>
      <c r="B133" s="6" t="s">
        <v>190</v>
      </c>
      <c r="C133" s="5">
        <v>1</v>
      </c>
      <c r="D133" s="7">
        <v>808</v>
      </c>
      <c r="E133" s="12" t="s">
        <v>49</v>
      </c>
      <c r="F133" s="12" t="s">
        <v>156</v>
      </c>
    </row>
    <row r="134" spans="1:6" ht="27.75" customHeight="1">
      <c r="A134" s="5" t="s">
        <v>187</v>
      </c>
      <c r="B134" s="6" t="s">
        <v>191</v>
      </c>
      <c r="C134" s="5">
        <v>1</v>
      </c>
      <c r="D134" s="7">
        <v>531</v>
      </c>
      <c r="E134" s="12" t="s">
        <v>49</v>
      </c>
      <c r="F134" s="12" t="s">
        <v>156</v>
      </c>
    </row>
    <row r="135" spans="1:6" ht="27.75" customHeight="1">
      <c r="A135" s="5" t="s">
        <v>197</v>
      </c>
      <c r="B135" s="16" t="s">
        <v>198</v>
      </c>
      <c r="C135" s="5">
        <v>1</v>
      </c>
      <c r="D135" s="7">
        <v>800</v>
      </c>
      <c r="E135" s="12" t="s">
        <v>164</v>
      </c>
      <c r="F135" s="24" t="s">
        <v>206</v>
      </c>
    </row>
    <row r="136" spans="1:6" ht="27.75" customHeight="1">
      <c r="A136" s="5" t="s">
        <v>197</v>
      </c>
      <c r="B136" s="16" t="s">
        <v>199</v>
      </c>
      <c r="C136" s="5">
        <v>1</v>
      </c>
      <c r="D136" s="7">
        <v>405</v>
      </c>
      <c r="E136" s="12" t="s">
        <v>164</v>
      </c>
      <c r="F136" s="24" t="s">
        <v>206</v>
      </c>
    </row>
    <row r="137" spans="1:6" ht="27.75" customHeight="1">
      <c r="A137" s="5" t="s">
        <v>197</v>
      </c>
      <c r="B137" s="16" t="s">
        <v>200</v>
      </c>
      <c r="C137" s="5">
        <v>1</v>
      </c>
      <c r="D137" s="7">
        <v>599</v>
      </c>
      <c r="E137" s="12" t="s">
        <v>164</v>
      </c>
      <c r="F137" s="24" t="s">
        <v>206</v>
      </c>
    </row>
    <row r="138" spans="1:6" ht="27.75" customHeight="1">
      <c r="A138" s="5" t="s">
        <v>201</v>
      </c>
      <c r="B138" s="15" t="s">
        <v>202</v>
      </c>
      <c r="C138" s="5">
        <v>1</v>
      </c>
      <c r="D138" s="7">
        <v>1500</v>
      </c>
      <c r="E138" s="12" t="s">
        <v>49</v>
      </c>
      <c r="F138" s="12" t="s">
        <v>195</v>
      </c>
    </row>
    <row r="139" spans="1:6" ht="27.75" customHeight="1">
      <c r="A139" s="5" t="s">
        <v>203</v>
      </c>
      <c r="B139" s="9" t="s">
        <v>204</v>
      </c>
      <c r="C139" s="5">
        <v>1</v>
      </c>
      <c r="D139" s="7">
        <v>350</v>
      </c>
      <c r="E139" s="12" t="s">
        <v>49</v>
      </c>
      <c r="F139" s="12" t="s">
        <v>196</v>
      </c>
    </row>
    <row r="140" spans="1:6" ht="27.75" customHeight="1">
      <c r="A140" s="5" t="s">
        <v>203</v>
      </c>
      <c r="B140" s="16" t="s">
        <v>205</v>
      </c>
      <c r="C140" s="5">
        <v>1</v>
      </c>
      <c r="D140" s="7">
        <v>864</v>
      </c>
      <c r="E140" s="12" t="s">
        <v>49</v>
      </c>
      <c r="F140" s="12" t="s">
        <v>196</v>
      </c>
    </row>
    <row r="141" spans="1:6" ht="27.75" customHeight="1">
      <c r="A141" s="5" t="s">
        <v>207</v>
      </c>
      <c r="B141" s="9" t="s">
        <v>208</v>
      </c>
      <c r="C141" s="5">
        <v>1</v>
      </c>
      <c r="D141" s="7">
        <v>800</v>
      </c>
      <c r="E141" s="12" t="s">
        <v>49</v>
      </c>
      <c r="F141" s="12" t="s">
        <v>223</v>
      </c>
    </row>
    <row r="142" spans="1:6" ht="27.75" customHeight="1">
      <c r="A142" s="5" t="s">
        <v>207</v>
      </c>
      <c r="B142" s="15" t="s">
        <v>209</v>
      </c>
      <c r="C142" s="5">
        <v>1</v>
      </c>
      <c r="D142" s="7">
        <v>800</v>
      </c>
      <c r="E142" s="12" t="s">
        <v>49</v>
      </c>
      <c r="F142" s="12" t="s">
        <v>223</v>
      </c>
    </row>
    <row r="143" spans="1:6" ht="27.75" customHeight="1">
      <c r="A143" s="5" t="s">
        <v>207</v>
      </c>
      <c r="B143" s="15" t="s">
        <v>210</v>
      </c>
      <c r="C143" s="5">
        <v>1</v>
      </c>
      <c r="D143" s="7">
        <v>800</v>
      </c>
      <c r="E143" s="12" t="s">
        <v>49</v>
      </c>
      <c r="F143" s="12" t="s">
        <v>223</v>
      </c>
    </row>
    <row r="144" spans="1:6" ht="27.75" customHeight="1">
      <c r="A144" s="5" t="s">
        <v>207</v>
      </c>
      <c r="B144" s="15" t="s">
        <v>211</v>
      </c>
      <c r="C144" s="5">
        <v>1</v>
      </c>
      <c r="D144" s="7">
        <v>800</v>
      </c>
      <c r="E144" s="12" t="s">
        <v>49</v>
      </c>
      <c r="F144" s="12" t="s">
        <v>223</v>
      </c>
    </row>
    <row r="145" spans="1:6" ht="27.75" customHeight="1">
      <c r="A145" s="5" t="s">
        <v>207</v>
      </c>
      <c r="B145" s="15" t="s">
        <v>212</v>
      </c>
      <c r="C145" s="5">
        <v>10</v>
      </c>
      <c r="D145" s="7">
        <v>1000</v>
      </c>
      <c r="E145" s="12" t="s">
        <v>49</v>
      </c>
      <c r="F145" s="12" t="s">
        <v>224</v>
      </c>
    </row>
    <row r="146" spans="1:6" ht="27.75" customHeight="1">
      <c r="A146" s="5" t="s">
        <v>201</v>
      </c>
      <c r="B146" s="9" t="s">
        <v>213</v>
      </c>
      <c r="C146" s="5">
        <v>1</v>
      </c>
      <c r="D146" s="7">
        <v>1500</v>
      </c>
      <c r="E146" s="12" t="s">
        <v>49</v>
      </c>
      <c r="F146" s="12" t="s">
        <v>195</v>
      </c>
    </row>
    <row r="147" spans="1:6" ht="27.75" customHeight="1">
      <c r="A147" s="5" t="s">
        <v>214</v>
      </c>
      <c r="B147" s="15" t="s">
        <v>215</v>
      </c>
      <c r="C147" s="5">
        <v>1</v>
      </c>
      <c r="D147" s="7">
        <v>316</v>
      </c>
      <c r="E147" s="12" t="s">
        <v>54</v>
      </c>
      <c r="F147" s="12" t="s">
        <v>225</v>
      </c>
    </row>
    <row r="148" spans="1:6" ht="27.75" customHeight="1">
      <c r="A148" s="5" t="s">
        <v>214</v>
      </c>
      <c r="B148" s="9" t="s">
        <v>216</v>
      </c>
      <c r="C148" s="5">
        <v>1</v>
      </c>
      <c r="D148" s="7">
        <v>342</v>
      </c>
      <c r="E148" s="12" t="s">
        <v>54</v>
      </c>
      <c r="F148" s="12" t="s">
        <v>225</v>
      </c>
    </row>
    <row r="149" spans="1:6" ht="27.75" customHeight="1">
      <c r="A149" s="5" t="s">
        <v>214</v>
      </c>
      <c r="B149" s="9" t="s">
        <v>217</v>
      </c>
      <c r="C149" s="5">
        <v>1</v>
      </c>
      <c r="D149" s="7">
        <v>308</v>
      </c>
      <c r="E149" s="12" t="s">
        <v>54</v>
      </c>
      <c r="F149" s="12" t="s">
        <v>225</v>
      </c>
    </row>
    <row r="150" spans="1:6" ht="27.75" customHeight="1">
      <c r="A150" s="5" t="s">
        <v>214</v>
      </c>
      <c r="B150" s="9" t="s">
        <v>218</v>
      </c>
      <c r="C150" s="5">
        <v>1</v>
      </c>
      <c r="D150" s="7">
        <v>238</v>
      </c>
      <c r="E150" s="12" t="s">
        <v>54</v>
      </c>
      <c r="F150" s="12" t="s">
        <v>225</v>
      </c>
    </row>
    <row r="151" spans="1:6" ht="27.75" customHeight="1">
      <c r="A151" s="5" t="s">
        <v>219</v>
      </c>
      <c r="B151" s="9" t="s">
        <v>220</v>
      </c>
      <c r="C151" s="5">
        <v>1</v>
      </c>
      <c r="D151" s="7">
        <v>445</v>
      </c>
      <c r="E151" s="12" t="s">
        <v>164</v>
      </c>
      <c r="F151" s="12" t="s">
        <v>226</v>
      </c>
    </row>
    <row r="152" spans="1:6" ht="27.75" customHeight="1">
      <c r="A152" s="5" t="s">
        <v>219</v>
      </c>
      <c r="B152" s="9" t="s">
        <v>221</v>
      </c>
      <c r="C152" s="5">
        <v>1</v>
      </c>
      <c r="D152" s="7">
        <v>292</v>
      </c>
      <c r="E152" s="12" t="s">
        <v>164</v>
      </c>
      <c r="F152" s="12" t="s">
        <v>226</v>
      </c>
    </row>
    <row r="153" spans="1:6" ht="27.75" customHeight="1">
      <c r="A153" s="5" t="s">
        <v>219</v>
      </c>
      <c r="B153" s="9" t="s">
        <v>222</v>
      </c>
      <c r="C153" s="5">
        <v>1</v>
      </c>
      <c r="D153" s="7">
        <v>372</v>
      </c>
      <c r="E153" s="12" t="s">
        <v>164</v>
      </c>
      <c r="F153" s="12" t="s">
        <v>226</v>
      </c>
    </row>
    <row r="154" spans="1:6" ht="33">
      <c r="A154" s="5" t="s">
        <v>227</v>
      </c>
      <c r="B154" s="9" t="s">
        <v>228</v>
      </c>
      <c r="C154" s="5">
        <v>1</v>
      </c>
      <c r="D154" s="7">
        <v>285</v>
      </c>
      <c r="E154" s="12" t="s">
        <v>54</v>
      </c>
      <c r="F154" s="12" t="s">
        <v>240</v>
      </c>
    </row>
    <row r="155" spans="1:6" ht="33">
      <c r="A155" s="5" t="s">
        <v>227</v>
      </c>
      <c r="B155" s="9" t="s">
        <v>229</v>
      </c>
      <c r="C155" s="5">
        <v>1</v>
      </c>
      <c r="D155" s="7">
        <v>356</v>
      </c>
      <c r="E155" s="12" t="s">
        <v>54</v>
      </c>
      <c r="F155" s="12" t="s">
        <v>240</v>
      </c>
    </row>
    <row r="156" spans="1:6" ht="27.75" customHeight="1">
      <c r="A156" s="5" t="s">
        <v>227</v>
      </c>
      <c r="B156" s="9" t="s">
        <v>230</v>
      </c>
      <c r="C156" s="5">
        <v>1</v>
      </c>
      <c r="D156" s="7">
        <v>277</v>
      </c>
      <c r="E156" s="12" t="s">
        <v>54</v>
      </c>
      <c r="F156" s="12" t="s">
        <v>240</v>
      </c>
    </row>
    <row r="157" spans="1:6" ht="33">
      <c r="A157" s="5" t="s">
        <v>227</v>
      </c>
      <c r="B157" s="9" t="s">
        <v>231</v>
      </c>
      <c r="C157" s="5">
        <v>1</v>
      </c>
      <c r="D157" s="7">
        <v>379</v>
      </c>
      <c r="E157" s="12" t="s">
        <v>54</v>
      </c>
      <c r="F157" s="12" t="s">
        <v>240</v>
      </c>
    </row>
    <row r="158" spans="1:6" ht="27.75" customHeight="1">
      <c r="A158" s="5" t="s">
        <v>227</v>
      </c>
      <c r="B158" s="9" t="s">
        <v>232</v>
      </c>
      <c r="C158" s="5">
        <v>1</v>
      </c>
      <c r="D158" s="7">
        <v>490</v>
      </c>
      <c r="E158" s="12" t="s">
        <v>54</v>
      </c>
      <c r="F158" s="12" t="s">
        <v>240</v>
      </c>
    </row>
    <row r="159" spans="1:6" ht="27.75" customHeight="1">
      <c r="A159" s="5" t="s">
        <v>227</v>
      </c>
      <c r="B159" s="9" t="s">
        <v>233</v>
      </c>
      <c r="C159" s="5">
        <v>1</v>
      </c>
      <c r="D159" s="7">
        <v>423</v>
      </c>
      <c r="E159" s="12" t="s">
        <v>192</v>
      </c>
      <c r="F159" s="12" t="s">
        <v>241</v>
      </c>
    </row>
    <row r="160" spans="1:6" ht="27.75" customHeight="1">
      <c r="A160" s="5" t="s">
        <v>227</v>
      </c>
      <c r="B160" s="9" t="s">
        <v>234</v>
      </c>
      <c r="C160" s="5">
        <v>1</v>
      </c>
      <c r="D160" s="7">
        <v>316</v>
      </c>
      <c r="E160" s="12" t="s">
        <v>192</v>
      </c>
      <c r="F160" s="12" t="s">
        <v>241</v>
      </c>
    </row>
    <row r="161" spans="1:6" ht="32.25">
      <c r="A161" s="5" t="s">
        <v>235</v>
      </c>
      <c r="B161" s="9" t="s">
        <v>236</v>
      </c>
      <c r="C161" s="5">
        <v>1</v>
      </c>
      <c r="D161" s="7">
        <v>380</v>
      </c>
      <c r="E161" s="12" t="s">
        <v>192</v>
      </c>
      <c r="F161" s="12" t="s">
        <v>241</v>
      </c>
    </row>
    <row r="162" spans="1:6" ht="27.75" customHeight="1">
      <c r="A162" s="5" t="s">
        <v>227</v>
      </c>
      <c r="B162" s="9" t="s">
        <v>237</v>
      </c>
      <c r="C162" s="5">
        <v>1</v>
      </c>
      <c r="D162" s="7">
        <v>237</v>
      </c>
      <c r="E162" s="12" t="s">
        <v>192</v>
      </c>
      <c r="F162" s="12" t="s">
        <v>241</v>
      </c>
    </row>
    <row r="163" spans="1:6" ht="27.75" customHeight="1">
      <c r="A163" s="5" t="s">
        <v>238</v>
      </c>
      <c r="B163" s="16" t="s">
        <v>239</v>
      </c>
      <c r="C163" s="5">
        <v>1</v>
      </c>
      <c r="D163" s="7">
        <v>715</v>
      </c>
      <c r="E163" s="12" t="s">
        <v>71</v>
      </c>
      <c r="F163" s="12" t="s">
        <v>242</v>
      </c>
    </row>
    <row r="164" spans="1:6" ht="27.75" customHeight="1">
      <c r="A164" s="5" t="s">
        <v>243</v>
      </c>
      <c r="B164" s="16" t="s">
        <v>244</v>
      </c>
      <c r="C164" s="5">
        <v>1</v>
      </c>
      <c r="D164" s="7">
        <v>504</v>
      </c>
      <c r="E164" s="12" t="s">
        <v>71</v>
      </c>
      <c r="F164" s="12" t="s">
        <v>242</v>
      </c>
    </row>
    <row r="165" spans="1:6" ht="27.75" customHeight="1">
      <c r="A165" s="5" t="s">
        <v>243</v>
      </c>
      <c r="B165" s="16" t="s">
        <v>245</v>
      </c>
      <c r="C165" s="5">
        <v>1</v>
      </c>
      <c r="D165" s="7">
        <v>495</v>
      </c>
      <c r="E165" s="12" t="s">
        <v>71</v>
      </c>
      <c r="F165" s="12" t="s">
        <v>242</v>
      </c>
    </row>
    <row r="166" spans="1:6" ht="27.75" customHeight="1">
      <c r="A166" s="5" t="s">
        <v>243</v>
      </c>
      <c r="B166" s="16" t="s">
        <v>246</v>
      </c>
      <c r="C166" s="5">
        <v>1</v>
      </c>
      <c r="D166" s="7">
        <v>198</v>
      </c>
      <c r="E166" s="12" t="s">
        <v>71</v>
      </c>
      <c r="F166" s="12" t="s">
        <v>242</v>
      </c>
    </row>
    <row r="167" spans="1:6" ht="27.75" customHeight="1">
      <c r="A167" s="5" t="s">
        <v>243</v>
      </c>
      <c r="B167" s="16" t="s">
        <v>247</v>
      </c>
      <c r="C167" s="5">
        <v>1</v>
      </c>
      <c r="D167" s="7">
        <v>342</v>
      </c>
      <c r="E167" s="12" t="s">
        <v>71</v>
      </c>
      <c r="F167" s="12" t="s">
        <v>242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3D4C-256A-4CD7-A49C-AE63FEFB1B7D}">
  <dimension ref="A1:F175"/>
  <sheetViews>
    <sheetView topLeftCell="A167" zoomScale="115" zoomScaleNormal="115" workbookViewId="0">
      <selection activeCell="H166" sqref="H166"/>
    </sheetView>
  </sheetViews>
  <sheetFormatPr defaultRowHeight="27.75" customHeight="1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12" t="s">
        <v>50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12" t="s">
        <v>50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12" t="s">
        <v>50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12" t="s">
        <v>50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12" t="s">
        <v>50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12" t="s">
        <v>50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12" t="s">
        <v>50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12" t="s">
        <v>50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27.75" customHeight="1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.75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.75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.75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.75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.75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.75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.75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164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54</v>
      </c>
      <c r="F91" s="12" t="s">
        <v>55</v>
      </c>
    </row>
    <row r="92" spans="1:6" ht="27.75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54</v>
      </c>
      <c r="F92" s="12" t="s">
        <v>55</v>
      </c>
    </row>
    <row r="93" spans="1:6" ht="27.75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54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71</v>
      </c>
      <c r="F95" s="12" t="s">
        <v>124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71</v>
      </c>
      <c r="F96" s="12" t="s">
        <v>124</v>
      </c>
    </row>
    <row r="97" spans="1:6" ht="27.75" customHeight="1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163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7.75" customHeight="1">
      <c r="A101" s="21" t="s">
        <v>146</v>
      </c>
      <c r="B101" s="22" t="s">
        <v>147</v>
      </c>
      <c r="C101" s="21">
        <v>1</v>
      </c>
      <c r="D101" s="23">
        <v>523</v>
      </c>
      <c r="E101" s="21" t="s">
        <v>148</v>
      </c>
      <c r="F101" s="21" t="s">
        <v>149</v>
      </c>
    </row>
    <row r="102" spans="1:6" ht="27.75" customHeight="1">
      <c r="A102" s="21" t="s">
        <v>146</v>
      </c>
      <c r="B102" s="22" t="s">
        <v>150</v>
      </c>
      <c r="C102" s="21">
        <v>1</v>
      </c>
      <c r="D102" s="23">
        <v>475</v>
      </c>
      <c r="E102" s="21" t="s">
        <v>148</v>
      </c>
      <c r="F102" s="21" t="s">
        <v>149</v>
      </c>
    </row>
    <row r="103" spans="1:6" ht="27.75" customHeight="1">
      <c r="A103" s="21" t="s">
        <v>146</v>
      </c>
      <c r="B103" s="22" t="s">
        <v>151</v>
      </c>
      <c r="C103" s="21">
        <v>1</v>
      </c>
      <c r="D103" s="23">
        <v>523</v>
      </c>
      <c r="E103" s="21" t="s">
        <v>148</v>
      </c>
      <c r="F103" s="21" t="s">
        <v>149</v>
      </c>
    </row>
    <row r="104" spans="1:6" ht="27.75" customHeight="1">
      <c r="A104" s="21" t="s">
        <v>146</v>
      </c>
      <c r="B104" s="22" t="s">
        <v>152</v>
      </c>
      <c r="C104" s="21">
        <v>1</v>
      </c>
      <c r="D104" s="23">
        <v>456</v>
      </c>
      <c r="E104" s="21" t="s">
        <v>148</v>
      </c>
      <c r="F104" s="21" t="s">
        <v>149</v>
      </c>
    </row>
    <row r="105" spans="1:6" ht="27.75" customHeight="1">
      <c r="A105" s="5" t="s">
        <v>158</v>
      </c>
      <c r="B105" s="6" t="s">
        <v>159</v>
      </c>
      <c r="C105" s="5">
        <v>1</v>
      </c>
      <c r="D105" s="7">
        <v>450</v>
      </c>
      <c r="E105" s="12" t="s">
        <v>71</v>
      </c>
      <c r="F105" s="12" t="s">
        <v>124</v>
      </c>
    </row>
    <row r="106" spans="1:6" ht="27.75" customHeight="1">
      <c r="A106" s="5" t="s">
        <v>153</v>
      </c>
      <c r="B106" s="6" t="s">
        <v>154</v>
      </c>
      <c r="C106" s="5">
        <v>1</v>
      </c>
      <c r="D106" s="7">
        <v>551</v>
      </c>
      <c r="E106" s="12" t="s">
        <v>49</v>
      </c>
      <c r="F106" s="12" t="s">
        <v>156</v>
      </c>
    </row>
    <row r="107" spans="1:6" ht="27.75" customHeight="1">
      <c r="A107" s="5" t="s">
        <v>153</v>
      </c>
      <c r="B107" s="13" t="s">
        <v>157</v>
      </c>
      <c r="C107" s="5">
        <v>1</v>
      </c>
      <c r="D107" s="7">
        <v>589</v>
      </c>
      <c r="E107" s="12" t="s">
        <v>49</v>
      </c>
      <c r="F107" s="12" t="s">
        <v>156</v>
      </c>
    </row>
    <row r="108" spans="1:6" ht="27.75" customHeight="1">
      <c r="A108" s="5" t="s">
        <v>153</v>
      </c>
      <c r="B108" s="6" t="s">
        <v>155</v>
      </c>
      <c r="C108" s="5">
        <v>1</v>
      </c>
      <c r="D108" s="7">
        <v>656</v>
      </c>
      <c r="E108" s="12" t="s">
        <v>49</v>
      </c>
      <c r="F108" s="12" t="s">
        <v>156</v>
      </c>
    </row>
    <row r="109" spans="1:6" ht="27.75" customHeight="1">
      <c r="A109" s="5" t="s">
        <v>153</v>
      </c>
      <c r="B109" s="9" t="s">
        <v>162</v>
      </c>
      <c r="C109" s="5">
        <v>1</v>
      </c>
      <c r="D109" s="7">
        <v>720</v>
      </c>
      <c r="E109" s="12" t="s">
        <v>49</v>
      </c>
      <c r="F109" s="12" t="s">
        <v>50</v>
      </c>
    </row>
    <row r="110" spans="1:6" ht="27.75" customHeight="1">
      <c r="A110" s="5" t="s">
        <v>153</v>
      </c>
      <c r="B110" s="6" t="s">
        <v>160</v>
      </c>
      <c r="C110" s="5">
        <v>1</v>
      </c>
      <c r="D110" s="7">
        <v>284</v>
      </c>
      <c r="E110" s="12" t="s">
        <v>49</v>
      </c>
      <c r="F110" s="12" t="s">
        <v>50</v>
      </c>
    </row>
    <row r="111" spans="1:6" ht="27.75" customHeight="1">
      <c r="A111" s="5" t="s">
        <v>153</v>
      </c>
      <c r="B111" s="6" t="s">
        <v>161</v>
      </c>
      <c r="C111" s="5">
        <v>1</v>
      </c>
      <c r="D111" s="7">
        <v>808</v>
      </c>
      <c r="E111" s="12" t="s">
        <v>49</v>
      </c>
      <c r="F111" s="12" t="s">
        <v>50</v>
      </c>
    </row>
    <row r="112" spans="1:6" ht="27.75" customHeight="1">
      <c r="A112" s="5" t="s">
        <v>165</v>
      </c>
      <c r="B112" s="6" t="s">
        <v>166</v>
      </c>
      <c r="C112" s="5">
        <v>1</v>
      </c>
      <c r="D112" s="7">
        <v>780</v>
      </c>
      <c r="E112" s="12" t="s">
        <v>49</v>
      </c>
      <c r="F112" s="12" t="s">
        <v>156</v>
      </c>
    </row>
    <row r="113" spans="1:6" ht="27.75" customHeight="1">
      <c r="A113" s="5" t="s">
        <v>165</v>
      </c>
      <c r="B113" s="6" t="s">
        <v>167</v>
      </c>
      <c r="C113" s="5">
        <v>1</v>
      </c>
      <c r="D113" s="7">
        <v>315</v>
      </c>
      <c r="E113" s="12" t="s">
        <v>192</v>
      </c>
      <c r="F113" s="12" t="s">
        <v>193</v>
      </c>
    </row>
    <row r="114" spans="1:6" ht="27.75" customHeight="1">
      <c r="A114" s="5" t="s">
        <v>165</v>
      </c>
      <c r="B114" s="6" t="s">
        <v>168</v>
      </c>
      <c r="C114" s="5">
        <v>1</v>
      </c>
      <c r="D114" s="7">
        <v>360</v>
      </c>
      <c r="E114" s="12" t="s">
        <v>192</v>
      </c>
      <c r="F114" s="12" t="s">
        <v>193</v>
      </c>
    </row>
    <row r="115" spans="1:6" ht="27.75" customHeight="1">
      <c r="A115" s="5" t="s">
        <v>165</v>
      </c>
      <c r="B115" s="6" t="s">
        <v>169</v>
      </c>
      <c r="C115" s="5">
        <v>1</v>
      </c>
      <c r="D115" s="7">
        <v>225</v>
      </c>
      <c r="E115" s="12" t="s">
        <v>192</v>
      </c>
      <c r="F115" s="12" t="s">
        <v>193</v>
      </c>
    </row>
    <row r="116" spans="1:6" ht="27.75" customHeight="1">
      <c r="A116" s="5" t="s">
        <v>165</v>
      </c>
      <c r="B116" s="6" t="s">
        <v>170</v>
      </c>
      <c r="C116" s="5">
        <v>1</v>
      </c>
      <c r="D116" s="7">
        <v>361</v>
      </c>
      <c r="E116" s="12" t="s">
        <v>192</v>
      </c>
      <c r="F116" s="12" t="s">
        <v>193</v>
      </c>
    </row>
    <row r="117" spans="1:6" ht="27.75" customHeight="1">
      <c r="A117" s="5" t="s">
        <v>165</v>
      </c>
      <c r="B117" s="6" t="s">
        <v>171</v>
      </c>
      <c r="C117" s="5">
        <v>1</v>
      </c>
      <c r="D117" s="7">
        <v>360</v>
      </c>
      <c r="E117" s="12" t="s">
        <v>192</v>
      </c>
      <c r="F117" s="12" t="s">
        <v>193</v>
      </c>
    </row>
    <row r="118" spans="1:6" ht="27.75" customHeight="1">
      <c r="A118" s="5" t="s">
        <v>165</v>
      </c>
      <c r="B118" s="6" t="s">
        <v>172</v>
      </c>
      <c r="C118" s="5">
        <v>1</v>
      </c>
      <c r="D118" s="7">
        <v>495</v>
      </c>
      <c r="E118" s="12" t="s">
        <v>54</v>
      </c>
      <c r="F118" s="12" t="s">
        <v>55</v>
      </c>
    </row>
    <row r="119" spans="1:6" ht="27.75" customHeight="1">
      <c r="A119" s="5" t="s">
        <v>165</v>
      </c>
      <c r="B119" s="6" t="s">
        <v>173</v>
      </c>
      <c r="C119" s="5">
        <v>1</v>
      </c>
      <c r="D119" s="7">
        <v>486</v>
      </c>
      <c r="E119" s="12" t="s">
        <v>54</v>
      </c>
      <c r="F119" s="12" t="s">
        <v>55</v>
      </c>
    </row>
    <row r="120" spans="1:6" ht="27.75" customHeight="1">
      <c r="A120" s="5" t="s">
        <v>165</v>
      </c>
      <c r="B120" s="6" t="s">
        <v>174</v>
      </c>
      <c r="C120" s="5">
        <v>1</v>
      </c>
      <c r="D120" s="7">
        <v>621</v>
      </c>
      <c r="E120" s="12" t="s">
        <v>54</v>
      </c>
      <c r="F120" s="12" t="s">
        <v>55</v>
      </c>
    </row>
    <row r="121" spans="1:6" ht="27.75" customHeight="1">
      <c r="A121" s="5" t="s">
        <v>165</v>
      </c>
      <c r="B121" s="6" t="s">
        <v>175</v>
      </c>
      <c r="C121" s="5">
        <v>1</v>
      </c>
      <c r="D121" s="7">
        <v>495</v>
      </c>
      <c r="E121" s="12" t="s">
        <v>54</v>
      </c>
      <c r="F121" s="12" t="s">
        <v>55</v>
      </c>
    </row>
    <row r="122" spans="1:6" ht="27.75" customHeight="1">
      <c r="A122" s="5" t="s">
        <v>176</v>
      </c>
      <c r="B122" s="6" t="s">
        <v>177</v>
      </c>
      <c r="C122" s="5">
        <v>1</v>
      </c>
      <c r="D122" s="7">
        <v>380</v>
      </c>
      <c r="E122" s="12" t="s">
        <v>49</v>
      </c>
      <c r="F122" s="12" t="s">
        <v>194</v>
      </c>
    </row>
    <row r="123" spans="1:6" ht="27.75" customHeight="1">
      <c r="A123" s="5" t="s">
        <v>176</v>
      </c>
      <c r="B123" s="6" t="s">
        <v>178</v>
      </c>
      <c r="C123" s="5">
        <v>1</v>
      </c>
      <c r="D123" s="7">
        <v>561</v>
      </c>
      <c r="E123" s="12" t="s">
        <v>49</v>
      </c>
      <c r="F123" s="12" t="s">
        <v>194</v>
      </c>
    </row>
    <row r="124" spans="1:6" ht="27.75" customHeight="1">
      <c r="A124" s="5" t="s">
        <v>176</v>
      </c>
      <c r="B124" s="6" t="s">
        <v>179</v>
      </c>
      <c r="C124" s="5">
        <v>1</v>
      </c>
      <c r="D124" s="7">
        <v>561</v>
      </c>
      <c r="E124" s="12" t="s">
        <v>49</v>
      </c>
      <c r="F124" s="12" t="s">
        <v>194</v>
      </c>
    </row>
    <row r="125" spans="1:6" ht="27.75" customHeight="1">
      <c r="A125" s="5" t="s">
        <v>180</v>
      </c>
      <c r="B125" s="6" t="s">
        <v>181</v>
      </c>
      <c r="C125" s="5">
        <v>1</v>
      </c>
      <c r="D125" s="7">
        <v>180</v>
      </c>
      <c r="E125" s="12" t="s">
        <v>49</v>
      </c>
      <c r="F125" s="12" t="s">
        <v>195</v>
      </c>
    </row>
    <row r="126" spans="1:6" ht="27.75" customHeight="1">
      <c r="A126" s="5" t="s">
        <v>180</v>
      </c>
      <c r="B126" s="6" t="s">
        <v>182</v>
      </c>
      <c r="C126" s="5">
        <v>1</v>
      </c>
      <c r="D126" s="7">
        <v>180</v>
      </c>
      <c r="E126" s="12" t="s">
        <v>49</v>
      </c>
      <c r="F126" s="12" t="s">
        <v>195</v>
      </c>
    </row>
    <row r="127" spans="1:6" ht="27.75" customHeight="1">
      <c r="A127" s="5" t="s">
        <v>180</v>
      </c>
      <c r="B127" s="6" t="s">
        <v>183</v>
      </c>
      <c r="C127" s="5">
        <v>1</v>
      </c>
      <c r="D127" s="7">
        <v>315</v>
      </c>
      <c r="E127" s="12" t="s">
        <v>49</v>
      </c>
      <c r="F127" s="12" t="s">
        <v>195</v>
      </c>
    </row>
    <row r="128" spans="1:6" ht="27.75" customHeight="1">
      <c r="A128" s="5" t="s">
        <v>180</v>
      </c>
      <c r="B128" s="6" t="s">
        <v>184</v>
      </c>
      <c r="C128" s="5">
        <v>1</v>
      </c>
      <c r="D128" s="7">
        <v>380</v>
      </c>
      <c r="E128" s="12" t="s">
        <v>49</v>
      </c>
      <c r="F128" s="12" t="s">
        <v>196</v>
      </c>
    </row>
    <row r="129" spans="1:6" ht="27.75" customHeight="1">
      <c r="A129" s="5" t="s">
        <v>180</v>
      </c>
      <c r="B129" s="13" t="s">
        <v>185</v>
      </c>
      <c r="C129" s="5">
        <v>1</v>
      </c>
      <c r="D129" s="7">
        <v>1580</v>
      </c>
      <c r="E129" s="12" t="s">
        <v>49</v>
      </c>
      <c r="F129" s="12" t="s">
        <v>196</v>
      </c>
    </row>
    <row r="130" spans="1:6" ht="27.75" customHeight="1">
      <c r="A130" s="5" t="s">
        <v>180</v>
      </c>
      <c r="B130" s="13" t="s">
        <v>186</v>
      </c>
      <c r="C130" s="5">
        <v>1</v>
      </c>
      <c r="D130" s="7">
        <v>514</v>
      </c>
      <c r="E130" s="12" t="s">
        <v>49</v>
      </c>
      <c r="F130" s="12" t="s">
        <v>196</v>
      </c>
    </row>
    <row r="131" spans="1:6" ht="27.75" customHeight="1">
      <c r="A131" s="5" t="s">
        <v>187</v>
      </c>
      <c r="B131" s="6" t="s">
        <v>188</v>
      </c>
      <c r="C131" s="5">
        <v>1</v>
      </c>
      <c r="D131" s="7">
        <v>140</v>
      </c>
      <c r="E131" s="12" t="s">
        <v>49</v>
      </c>
      <c r="F131" s="12" t="s">
        <v>156</v>
      </c>
    </row>
    <row r="132" spans="1:6" ht="27.75" customHeight="1">
      <c r="A132" s="5" t="s">
        <v>187</v>
      </c>
      <c r="B132" s="6" t="s">
        <v>189</v>
      </c>
      <c r="C132" s="5">
        <v>1</v>
      </c>
      <c r="D132" s="7">
        <v>140</v>
      </c>
      <c r="E132" s="12" t="s">
        <v>49</v>
      </c>
      <c r="F132" s="12" t="s">
        <v>156</v>
      </c>
    </row>
    <row r="133" spans="1:6" ht="27.75" customHeight="1">
      <c r="A133" s="5" t="s">
        <v>187</v>
      </c>
      <c r="B133" s="6" t="s">
        <v>190</v>
      </c>
      <c r="C133" s="5">
        <v>1</v>
      </c>
      <c r="D133" s="7">
        <v>808</v>
      </c>
      <c r="E133" s="12" t="s">
        <v>49</v>
      </c>
      <c r="F133" s="12" t="s">
        <v>156</v>
      </c>
    </row>
    <row r="134" spans="1:6" ht="27.75" customHeight="1">
      <c r="A134" s="5" t="s">
        <v>187</v>
      </c>
      <c r="B134" s="6" t="s">
        <v>191</v>
      </c>
      <c r="C134" s="5">
        <v>1</v>
      </c>
      <c r="D134" s="7">
        <v>531</v>
      </c>
      <c r="E134" s="12" t="s">
        <v>49</v>
      </c>
      <c r="F134" s="12" t="s">
        <v>156</v>
      </c>
    </row>
    <row r="135" spans="1:6" ht="27.75" customHeight="1">
      <c r="A135" s="5" t="s">
        <v>197</v>
      </c>
      <c r="B135" s="16" t="s">
        <v>198</v>
      </c>
      <c r="C135" s="5">
        <v>1</v>
      </c>
      <c r="D135" s="7">
        <v>800</v>
      </c>
      <c r="E135" s="12" t="s">
        <v>164</v>
      </c>
      <c r="F135" s="24" t="s">
        <v>206</v>
      </c>
    </row>
    <row r="136" spans="1:6" ht="27.75" customHeight="1">
      <c r="A136" s="5" t="s">
        <v>197</v>
      </c>
      <c r="B136" s="16" t="s">
        <v>199</v>
      </c>
      <c r="C136" s="5">
        <v>1</v>
      </c>
      <c r="D136" s="7">
        <v>405</v>
      </c>
      <c r="E136" s="12" t="s">
        <v>164</v>
      </c>
      <c r="F136" s="24" t="s">
        <v>206</v>
      </c>
    </row>
    <row r="137" spans="1:6" ht="27.75" customHeight="1">
      <c r="A137" s="5" t="s">
        <v>197</v>
      </c>
      <c r="B137" s="16" t="s">
        <v>200</v>
      </c>
      <c r="C137" s="5">
        <v>1</v>
      </c>
      <c r="D137" s="7">
        <v>599</v>
      </c>
      <c r="E137" s="12" t="s">
        <v>164</v>
      </c>
      <c r="F137" s="24" t="s">
        <v>206</v>
      </c>
    </row>
    <row r="138" spans="1:6" ht="27.75" customHeight="1">
      <c r="A138" s="5" t="s">
        <v>201</v>
      </c>
      <c r="B138" s="15" t="s">
        <v>202</v>
      </c>
      <c r="C138" s="5">
        <v>1</v>
      </c>
      <c r="D138" s="7">
        <v>1500</v>
      </c>
      <c r="E138" s="12" t="s">
        <v>49</v>
      </c>
      <c r="F138" s="12" t="s">
        <v>195</v>
      </c>
    </row>
    <row r="139" spans="1:6" ht="27.75" customHeight="1">
      <c r="A139" s="5" t="s">
        <v>203</v>
      </c>
      <c r="B139" s="9" t="s">
        <v>204</v>
      </c>
      <c r="C139" s="5">
        <v>1</v>
      </c>
      <c r="D139" s="7">
        <v>350</v>
      </c>
      <c r="E139" s="12" t="s">
        <v>49</v>
      </c>
      <c r="F139" s="12" t="s">
        <v>196</v>
      </c>
    </row>
    <row r="140" spans="1:6" ht="27.75" customHeight="1">
      <c r="A140" s="5" t="s">
        <v>203</v>
      </c>
      <c r="B140" s="16" t="s">
        <v>205</v>
      </c>
      <c r="C140" s="5">
        <v>1</v>
      </c>
      <c r="D140" s="7">
        <v>864</v>
      </c>
      <c r="E140" s="12" t="s">
        <v>49</v>
      </c>
      <c r="F140" s="12" t="s">
        <v>196</v>
      </c>
    </row>
    <row r="141" spans="1:6" ht="27.75" customHeight="1">
      <c r="A141" s="5" t="s">
        <v>207</v>
      </c>
      <c r="B141" s="9" t="s">
        <v>208</v>
      </c>
      <c r="C141" s="5">
        <v>1</v>
      </c>
      <c r="D141" s="7">
        <v>800</v>
      </c>
      <c r="E141" s="12" t="s">
        <v>49</v>
      </c>
      <c r="F141" s="12" t="s">
        <v>223</v>
      </c>
    </row>
    <row r="142" spans="1:6" ht="27.75" customHeight="1">
      <c r="A142" s="5" t="s">
        <v>207</v>
      </c>
      <c r="B142" s="15" t="s">
        <v>209</v>
      </c>
      <c r="C142" s="5">
        <v>1</v>
      </c>
      <c r="D142" s="7">
        <v>800</v>
      </c>
      <c r="E142" s="12" t="s">
        <v>49</v>
      </c>
      <c r="F142" s="12" t="s">
        <v>223</v>
      </c>
    </row>
    <row r="143" spans="1:6" ht="27.75" customHeight="1">
      <c r="A143" s="5" t="s">
        <v>207</v>
      </c>
      <c r="B143" s="15" t="s">
        <v>210</v>
      </c>
      <c r="C143" s="5">
        <v>1</v>
      </c>
      <c r="D143" s="7">
        <v>800</v>
      </c>
      <c r="E143" s="12" t="s">
        <v>49</v>
      </c>
      <c r="F143" s="12" t="s">
        <v>223</v>
      </c>
    </row>
    <row r="144" spans="1:6" ht="27.75" customHeight="1">
      <c r="A144" s="5" t="s">
        <v>207</v>
      </c>
      <c r="B144" s="15" t="s">
        <v>211</v>
      </c>
      <c r="C144" s="5">
        <v>1</v>
      </c>
      <c r="D144" s="7">
        <v>800</v>
      </c>
      <c r="E144" s="12" t="s">
        <v>49</v>
      </c>
      <c r="F144" s="12" t="s">
        <v>223</v>
      </c>
    </row>
    <row r="145" spans="1:6" ht="27.75" customHeight="1">
      <c r="A145" s="5" t="s">
        <v>207</v>
      </c>
      <c r="B145" s="15" t="s">
        <v>212</v>
      </c>
      <c r="C145" s="5">
        <v>10</v>
      </c>
      <c r="D145" s="7">
        <v>1000</v>
      </c>
      <c r="E145" s="12" t="s">
        <v>49</v>
      </c>
      <c r="F145" s="12" t="s">
        <v>224</v>
      </c>
    </row>
    <row r="146" spans="1:6" ht="27.75" customHeight="1">
      <c r="A146" s="5" t="s">
        <v>201</v>
      </c>
      <c r="B146" s="9" t="s">
        <v>213</v>
      </c>
      <c r="C146" s="5">
        <v>1</v>
      </c>
      <c r="D146" s="7">
        <v>1500</v>
      </c>
      <c r="E146" s="12" t="s">
        <v>49</v>
      </c>
      <c r="F146" s="12" t="s">
        <v>195</v>
      </c>
    </row>
    <row r="147" spans="1:6" ht="27.75" customHeight="1">
      <c r="A147" s="5" t="s">
        <v>214</v>
      </c>
      <c r="B147" s="15" t="s">
        <v>215</v>
      </c>
      <c r="C147" s="5">
        <v>1</v>
      </c>
      <c r="D147" s="7">
        <v>316</v>
      </c>
      <c r="E147" s="12" t="s">
        <v>54</v>
      </c>
      <c r="F147" s="12" t="s">
        <v>225</v>
      </c>
    </row>
    <row r="148" spans="1:6" ht="27.75" customHeight="1">
      <c r="A148" s="5" t="s">
        <v>214</v>
      </c>
      <c r="B148" s="9" t="s">
        <v>216</v>
      </c>
      <c r="C148" s="5">
        <v>1</v>
      </c>
      <c r="D148" s="7">
        <v>342</v>
      </c>
      <c r="E148" s="12" t="s">
        <v>54</v>
      </c>
      <c r="F148" s="12" t="s">
        <v>225</v>
      </c>
    </row>
    <row r="149" spans="1:6" ht="27.75" customHeight="1">
      <c r="A149" s="5" t="s">
        <v>214</v>
      </c>
      <c r="B149" s="9" t="s">
        <v>217</v>
      </c>
      <c r="C149" s="5">
        <v>1</v>
      </c>
      <c r="D149" s="7">
        <v>308</v>
      </c>
      <c r="E149" s="12" t="s">
        <v>54</v>
      </c>
      <c r="F149" s="12" t="s">
        <v>225</v>
      </c>
    </row>
    <row r="150" spans="1:6" ht="27.75" customHeight="1">
      <c r="A150" s="5" t="s">
        <v>214</v>
      </c>
      <c r="B150" s="9" t="s">
        <v>218</v>
      </c>
      <c r="C150" s="5">
        <v>1</v>
      </c>
      <c r="D150" s="7">
        <v>238</v>
      </c>
      <c r="E150" s="12" t="s">
        <v>54</v>
      </c>
      <c r="F150" s="12" t="s">
        <v>225</v>
      </c>
    </row>
    <row r="151" spans="1:6" ht="27.75" customHeight="1">
      <c r="A151" s="5" t="s">
        <v>219</v>
      </c>
      <c r="B151" s="9" t="s">
        <v>220</v>
      </c>
      <c r="C151" s="5">
        <v>1</v>
      </c>
      <c r="D151" s="7">
        <v>445</v>
      </c>
      <c r="E151" s="12" t="s">
        <v>164</v>
      </c>
      <c r="F151" s="12" t="s">
        <v>226</v>
      </c>
    </row>
    <row r="152" spans="1:6" ht="27.75" customHeight="1">
      <c r="A152" s="5" t="s">
        <v>219</v>
      </c>
      <c r="B152" s="9" t="s">
        <v>221</v>
      </c>
      <c r="C152" s="5">
        <v>1</v>
      </c>
      <c r="D152" s="7">
        <v>292</v>
      </c>
      <c r="E152" s="12" t="s">
        <v>164</v>
      </c>
      <c r="F152" s="12" t="s">
        <v>226</v>
      </c>
    </row>
    <row r="153" spans="1:6" ht="27.75" customHeight="1">
      <c r="A153" s="5" t="s">
        <v>219</v>
      </c>
      <c r="B153" s="9" t="s">
        <v>222</v>
      </c>
      <c r="C153" s="5">
        <v>1</v>
      </c>
      <c r="D153" s="7">
        <v>372</v>
      </c>
      <c r="E153" s="12" t="s">
        <v>164</v>
      </c>
      <c r="F153" s="12" t="s">
        <v>226</v>
      </c>
    </row>
    <row r="154" spans="1:6" ht="33">
      <c r="A154" s="5" t="s">
        <v>227</v>
      </c>
      <c r="B154" s="9" t="s">
        <v>228</v>
      </c>
      <c r="C154" s="5">
        <v>1</v>
      </c>
      <c r="D154" s="7">
        <v>285</v>
      </c>
      <c r="E154" s="12" t="s">
        <v>54</v>
      </c>
      <c r="F154" s="12" t="s">
        <v>240</v>
      </c>
    </row>
    <row r="155" spans="1:6" ht="33">
      <c r="A155" s="5" t="s">
        <v>227</v>
      </c>
      <c r="B155" s="9" t="s">
        <v>229</v>
      </c>
      <c r="C155" s="5">
        <v>1</v>
      </c>
      <c r="D155" s="7">
        <v>356</v>
      </c>
      <c r="E155" s="12" t="s">
        <v>54</v>
      </c>
      <c r="F155" s="12" t="s">
        <v>240</v>
      </c>
    </row>
    <row r="156" spans="1:6" ht="27.75" customHeight="1">
      <c r="A156" s="5" t="s">
        <v>227</v>
      </c>
      <c r="B156" s="9" t="s">
        <v>230</v>
      </c>
      <c r="C156" s="5">
        <v>1</v>
      </c>
      <c r="D156" s="7">
        <v>277</v>
      </c>
      <c r="E156" s="12" t="s">
        <v>54</v>
      </c>
      <c r="F156" s="12" t="s">
        <v>240</v>
      </c>
    </row>
    <row r="157" spans="1:6" ht="33">
      <c r="A157" s="5" t="s">
        <v>227</v>
      </c>
      <c r="B157" s="9" t="s">
        <v>231</v>
      </c>
      <c r="C157" s="5">
        <v>1</v>
      </c>
      <c r="D157" s="7">
        <v>379</v>
      </c>
      <c r="E157" s="12" t="s">
        <v>54</v>
      </c>
      <c r="F157" s="12" t="s">
        <v>240</v>
      </c>
    </row>
    <row r="158" spans="1:6" ht="27.75" customHeight="1">
      <c r="A158" s="5" t="s">
        <v>227</v>
      </c>
      <c r="B158" s="9" t="s">
        <v>232</v>
      </c>
      <c r="C158" s="5">
        <v>1</v>
      </c>
      <c r="D158" s="7">
        <v>490</v>
      </c>
      <c r="E158" s="12" t="s">
        <v>54</v>
      </c>
      <c r="F158" s="12" t="s">
        <v>240</v>
      </c>
    </row>
    <row r="159" spans="1:6" ht="27.75" customHeight="1">
      <c r="A159" s="5" t="s">
        <v>227</v>
      </c>
      <c r="B159" s="9" t="s">
        <v>233</v>
      </c>
      <c r="C159" s="5">
        <v>1</v>
      </c>
      <c r="D159" s="7">
        <v>423</v>
      </c>
      <c r="E159" s="12" t="s">
        <v>192</v>
      </c>
      <c r="F159" s="12" t="s">
        <v>241</v>
      </c>
    </row>
    <row r="160" spans="1:6" ht="27.75" customHeight="1">
      <c r="A160" s="5" t="s">
        <v>227</v>
      </c>
      <c r="B160" s="9" t="s">
        <v>234</v>
      </c>
      <c r="C160" s="5">
        <v>1</v>
      </c>
      <c r="D160" s="7">
        <v>316</v>
      </c>
      <c r="E160" s="12" t="s">
        <v>192</v>
      </c>
      <c r="F160" s="12" t="s">
        <v>241</v>
      </c>
    </row>
    <row r="161" spans="1:6" ht="32.25">
      <c r="A161" s="5" t="s">
        <v>235</v>
      </c>
      <c r="B161" s="9" t="s">
        <v>236</v>
      </c>
      <c r="C161" s="5">
        <v>1</v>
      </c>
      <c r="D161" s="7">
        <v>380</v>
      </c>
      <c r="E161" s="12" t="s">
        <v>192</v>
      </c>
      <c r="F161" s="12" t="s">
        <v>241</v>
      </c>
    </row>
    <row r="162" spans="1:6" ht="27.75" customHeight="1">
      <c r="A162" s="5" t="s">
        <v>227</v>
      </c>
      <c r="B162" s="9" t="s">
        <v>237</v>
      </c>
      <c r="C162" s="5">
        <v>1</v>
      </c>
      <c r="D162" s="7">
        <v>237</v>
      </c>
      <c r="E162" s="12" t="s">
        <v>192</v>
      </c>
      <c r="F162" s="12" t="s">
        <v>241</v>
      </c>
    </row>
    <row r="163" spans="1:6" ht="27.75" customHeight="1">
      <c r="A163" s="5" t="s">
        <v>238</v>
      </c>
      <c r="B163" s="16" t="s">
        <v>239</v>
      </c>
      <c r="C163" s="5">
        <v>1</v>
      </c>
      <c r="D163" s="7">
        <v>715</v>
      </c>
      <c r="E163" s="12" t="s">
        <v>71</v>
      </c>
      <c r="F163" s="12" t="s">
        <v>242</v>
      </c>
    </row>
    <row r="164" spans="1:6" ht="27.75" customHeight="1">
      <c r="A164" s="5" t="s">
        <v>243</v>
      </c>
      <c r="B164" s="16" t="s">
        <v>244</v>
      </c>
      <c r="C164" s="5">
        <v>1</v>
      </c>
      <c r="D164" s="7">
        <v>504</v>
      </c>
      <c r="E164" s="12" t="s">
        <v>71</v>
      </c>
      <c r="F164" s="12" t="s">
        <v>242</v>
      </c>
    </row>
    <row r="165" spans="1:6" ht="27.75" customHeight="1">
      <c r="A165" s="5" t="s">
        <v>243</v>
      </c>
      <c r="B165" s="16" t="s">
        <v>245</v>
      </c>
      <c r="C165" s="5">
        <v>1</v>
      </c>
      <c r="D165" s="7">
        <v>495</v>
      </c>
      <c r="E165" s="12" t="s">
        <v>71</v>
      </c>
      <c r="F165" s="12" t="s">
        <v>242</v>
      </c>
    </row>
    <row r="166" spans="1:6" ht="27.75" customHeight="1">
      <c r="A166" s="5" t="s">
        <v>243</v>
      </c>
      <c r="B166" s="16" t="s">
        <v>246</v>
      </c>
      <c r="C166" s="5">
        <v>1</v>
      </c>
      <c r="D166" s="7">
        <v>198</v>
      </c>
      <c r="E166" s="12" t="s">
        <v>71</v>
      </c>
      <c r="F166" s="12" t="s">
        <v>242</v>
      </c>
    </row>
    <row r="167" spans="1:6" ht="27.75" customHeight="1">
      <c r="A167" s="5" t="s">
        <v>243</v>
      </c>
      <c r="B167" s="16" t="s">
        <v>247</v>
      </c>
      <c r="C167" s="5">
        <v>1</v>
      </c>
      <c r="D167" s="7">
        <v>342</v>
      </c>
      <c r="E167" s="12" t="s">
        <v>71</v>
      </c>
      <c r="F167" s="12" t="s">
        <v>242</v>
      </c>
    </row>
    <row r="168" spans="1:6" ht="27.75" customHeight="1">
      <c r="A168" s="5" t="s">
        <v>248</v>
      </c>
      <c r="B168" s="9" t="s">
        <v>249</v>
      </c>
      <c r="C168" s="5">
        <v>1</v>
      </c>
      <c r="D168" s="7">
        <v>600</v>
      </c>
      <c r="E168" s="12" t="s">
        <v>251</v>
      </c>
      <c r="F168" s="12" t="s">
        <v>252</v>
      </c>
    </row>
    <row r="169" spans="1:6" ht="27.75" customHeight="1">
      <c r="A169" s="5" t="s">
        <v>248</v>
      </c>
      <c r="B169" s="9" t="s">
        <v>250</v>
      </c>
      <c r="C169" s="5">
        <v>1</v>
      </c>
      <c r="D169" s="7">
        <v>600</v>
      </c>
      <c r="E169" s="12" t="s">
        <v>251</v>
      </c>
      <c r="F169" s="12" t="s">
        <v>252</v>
      </c>
    </row>
    <row r="170" spans="1:6" ht="27.75" customHeight="1">
      <c r="A170" s="5" t="s">
        <v>248</v>
      </c>
      <c r="B170" s="9" t="s">
        <v>253</v>
      </c>
      <c r="C170" s="5">
        <v>1</v>
      </c>
      <c r="D170" s="7">
        <v>379</v>
      </c>
      <c r="E170" s="12" t="s">
        <v>251</v>
      </c>
      <c r="F170" s="12" t="s">
        <v>254</v>
      </c>
    </row>
    <row r="171" spans="1:6" ht="27.75" customHeight="1">
      <c r="A171" s="5" t="s">
        <v>248</v>
      </c>
      <c r="B171" s="9" t="s">
        <v>255</v>
      </c>
      <c r="C171" s="5">
        <v>1</v>
      </c>
      <c r="D171" s="7">
        <v>620</v>
      </c>
      <c r="E171" s="12" t="s">
        <v>251</v>
      </c>
      <c r="F171" s="12" t="s">
        <v>252</v>
      </c>
    </row>
    <row r="172" spans="1:6" ht="27.75" customHeight="1">
      <c r="A172" s="5" t="s">
        <v>256</v>
      </c>
      <c r="B172" s="9" t="s">
        <v>257</v>
      </c>
      <c r="C172" s="5">
        <v>1</v>
      </c>
      <c r="D172" s="25" t="s">
        <v>259</v>
      </c>
      <c r="E172" s="12" t="s">
        <v>251</v>
      </c>
      <c r="F172" s="12" t="s">
        <v>252</v>
      </c>
    </row>
    <row r="173" spans="1:6" ht="27.75" customHeight="1">
      <c r="A173" s="5" t="s">
        <v>256</v>
      </c>
      <c r="B173" s="9" t="s">
        <v>258</v>
      </c>
      <c r="C173" s="5">
        <v>1</v>
      </c>
      <c r="D173" s="25" t="s">
        <v>259</v>
      </c>
      <c r="E173" s="12" t="s">
        <v>251</v>
      </c>
      <c r="F173" s="12" t="s">
        <v>252</v>
      </c>
    </row>
    <row r="174" spans="1:6" ht="27.75" customHeight="1">
      <c r="A174" s="5" t="s">
        <v>260</v>
      </c>
      <c r="B174" s="9" t="s">
        <v>261</v>
      </c>
      <c r="C174" s="5">
        <v>1</v>
      </c>
      <c r="D174" s="7">
        <v>668</v>
      </c>
      <c r="E174" s="12" t="s">
        <v>49</v>
      </c>
      <c r="F174" s="12" t="s">
        <v>263</v>
      </c>
    </row>
    <row r="175" spans="1:6" ht="27.75" customHeight="1">
      <c r="A175" s="5" t="s">
        <v>260</v>
      </c>
      <c r="B175" s="9" t="s">
        <v>262</v>
      </c>
      <c r="C175" s="5">
        <v>1</v>
      </c>
      <c r="D175" s="7">
        <v>1190</v>
      </c>
      <c r="E175" s="12" t="s">
        <v>49</v>
      </c>
      <c r="F175" s="12" t="s">
        <v>263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9B23-3BA0-468F-A447-5840FB922E53}">
  <dimension ref="A1:F177"/>
  <sheetViews>
    <sheetView topLeftCell="A170" zoomScale="115" zoomScaleNormal="115" workbookViewId="0">
      <selection activeCell="E179" sqref="E179"/>
    </sheetView>
  </sheetViews>
  <sheetFormatPr defaultRowHeight="27.75" customHeight="1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12" t="s">
        <v>50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12" t="s">
        <v>50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12" t="s">
        <v>50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12" t="s">
        <v>50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12" t="s">
        <v>50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12" t="s">
        <v>50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12" t="s">
        <v>50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12" t="s">
        <v>50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251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251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251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251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27.75" customHeight="1">
      <c r="A45" s="5" t="s">
        <v>69</v>
      </c>
      <c r="B45" s="16" t="s">
        <v>70</v>
      </c>
      <c r="C45" s="5">
        <v>1</v>
      </c>
      <c r="D45" s="7">
        <v>300</v>
      </c>
      <c r="E45" s="12" t="s">
        <v>164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.75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.75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.75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.75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.75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.75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.75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164</v>
      </c>
      <c r="F80" s="24" t="s">
        <v>206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164</v>
      </c>
      <c r="F81" s="24" t="s">
        <v>206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164</v>
      </c>
      <c r="F82" s="24" t="s">
        <v>206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164</v>
      </c>
      <c r="F84" s="24" t="s">
        <v>206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164</v>
      </c>
      <c r="F86" s="24" t="s">
        <v>206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164</v>
      </c>
      <c r="F87" s="24" t="s">
        <v>206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164</v>
      </c>
      <c r="F88" s="24" t="s">
        <v>206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251</v>
      </c>
      <c r="F91" s="12" t="s">
        <v>55</v>
      </c>
    </row>
    <row r="92" spans="1:6" ht="27.75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251</v>
      </c>
      <c r="F92" s="12" t="s">
        <v>55</v>
      </c>
    </row>
    <row r="93" spans="1:6" ht="27.75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251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164</v>
      </c>
      <c r="F95" s="24" t="s">
        <v>206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164</v>
      </c>
      <c r="F96" s="24" t="s">
        <v>206</v>
      </c>
    </row>
    <row r="97" spans="1:6" ht="27.75" customHeight="1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163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7.75" customHeight="1">
      <c r="A101" s="21" t="s">
        <v>146</v>
      </c>
      <c r="B101" s="22" t="s">
        <v>147</v>
      </c>
      <c r="C101" s="21">
        <v>1</v>
      </c>
      <c r="D101" s="23">
        <v>523</v>
      </c>
      <c r="E101" s="21" t="s">
        <v>148</v>
      </c>
      <c r="F101" s="21" t="s">
        <v>149</v>
      </c>
    </row>
    <row r="102" spans="1:6" ht="27.75" customHeight="1">
      <c r="A102" s="21" t="s">
        <v>146</v>
      </c>
      <c r="B102" s="22" t="s">
        <v>150</v>
      </c>
      <c r="C102" s="21">
        <v>1</v>
      </c>
      <c r="D102" s="23">
        <v>475</v>
      </c>
      <c r="E102" s="21" t="s">
        <v>148</v>
      </c>
      <c r="F102" s="21" t="s">
        <v>149</v>
      </c>
    </row>
    <row r="103" spans="1:6" ht="27.75" customHeight="1">
      <c r="A103" s="21" t="s">
        <v>146</v>
      </c>
      <c r="B103" s="22" t="s">
        <v>151</v>
      </c>
      <c r="C103" s="21">
        <v>1</v>
      </c>
      <c r="D103" s="23">
        <v>523</v>
      </c>
      <c r="E103" s="21" t="s">
        <v>148</v>
      </c>
      <c r="F103" s="21" t="s">
        <v>149</v>
      </c>
    </row>
    <row r="104" spans="1:6" ht="27.75" customHeight="1">
      <c r="A104" s="21" t="s">
        <v>146</v>
      </c>
      <c r="B104" s="22" t="s">
        <v>152</v>
      </c>
      <c r="C104" s="21">
        <v>1</v>
      </c>
      <c r="D104" s="23">
        <v>456</v>
      </c>
      <c r="E104" s="21" t="s">
        <v>148</v>
      </c>
      <c r="F104" s="21" t="s">
        <v>149</v>
      </c>
    </row>
    <row r="105" spans="1:6" ht="27.75" customHeight="1">
      <c r="A105" s="5" t="s">
        <v>158</v>
      </c>
      <c r="B105" s="6" t="s">
        <v>159</v>
      </c>
      <c r="C105" s="5">
        <v>1</v>
      </c>
      <c r="D105" s="7">
        <v>450</v>
      </c>
      <c r="E105" s="12" t="s">
        <v>71</v>
      </c>
      <c r="F105" s="12" t="s">
        <v>124</v>
      </c>
    </row>
    <row r="106" spans="1:6" ht="27.75" customHeight="1">
      <c r="A106" s="5" t="s">
        <v>153</v>
      </c>
      <c r="B106" s="6" t="s">
        <v>154</v>
      </c>
      <c r="C106" s="5">
        <v>1</v>
      </c>
      <c r="D106" s="7">
        <v>551</v>
      </c>
      <c r="E106" s="12" t="s">
        <v>49</v>
      </c>
      <c r="F106" s="12" t="s">
        <v>156</v>
      </c>
    </row>
    <row r="107" spans="1:6" ht="27.75" customHeight="1">
      <c r="A107" s="5" t="s">
        <v>153</v>
      </c>
      <c r="B107" s="13" t="s">
        <v>157</v>
      </c>
      <c r="C107" s="5">
        <v>1</v>
      </c>
      <c r="D107" s="7">
        <v>589</v>
      </c>
      <c r="E107" s="12" t="s">
        <v>49</v>
      </c>
      <c r="F107" s="12" t="s">
        <v>156</v>
      </c>
    </row>
    <row r="108" spans="1:6" ht="27.75" customHeight="1">
      <c r="A108" s="5" t="s">
        <v>153</v>
      </c>
      <c r="B108" s="6" t="s">
        <v>155</v>
      </c>
      <c r="C108" s="5">
        <v>1</v>
      </c>
      <c r="D108" s="7">
        <v>656</v>
      </c>
      <c r="E108" s="12" t="s">
        <v>49</v>
      </c>
      <c r="F108" s="12" t="s">
        <v>156</v>
      </c>
    </row>
    <row r="109" spans="1:6" ht="27.75" customHeight="1">
      <c r="A109" s="5" t="s">
        <v>153</v>
      </c>
      <c r="B109" s="9" t="s">
        <v>162</v>
      </c>
      <c r="C109" s="5">
        <v>1</v>
      </c>
      <c r="D109" s="7">
        <v>720</v>
      </c>
      <c r="E109" s="12" t="s">
        <v>49</v>
      </c>
      <c r="F109" s="12" t="s">
        <v>50</v>
      </c>
    </row>
    <row r="110" spans="1:6" ht="27.75" customHeight="1">
      <c r="A110" s="5" t="s">
        <v>153</v>
      </c>
      <c r="B110" s="6" t="s">
        <v>160</v>
      </c>
      <c r="C110" s="5">
        <v>1</v>
      </c>
      <c r="D110" s="7">
        <v>284</v>
      </c>
      <c r="E110" s="12" t="s">
        <v>49</v>
      </c>
      <c r="F110" s="12" t="s">
        <v>50</v>
      </c>
    </row>
    <row r="111" spans="1:6" ht="27.75" customHeight="1">
      <c r="A111" s="5" t="s">
        <v>153</v>
      </c>
      <c r="B111" s="6" t="s">
        <v>161</v>
      </c>
      <c r="C111" s="5">
        <v>1</v>
      </c>
      <c r="D111" s="7">
        <v>808</v>
      </c>
      <c r="E111" s="12" t="s">
        <v>49</v>
      </c>
      <c r="F111" s="12" t="s">
        <v>50</v>
      </c>
    </row>
    <row r="112" spans="1:6" ht="27.75" customHeight="1">
      <c r="A112" s="5" t="s">
        <v>165</v>
      </c>
      <c r="B112" s="6" t="s">
        <v>166</v>
      </c>
      <c r="C112" s="5">
        <v>1</v>
      </c>
      <c r="D112" s="7">
        <v>780</v>
      </c>
      <c r="E112" s="12" t="s">
        <v>49</v>
      </c>
      <c r="F112" s="12" t="s">
        <v>156</v>
      </c>
    </row>
    <row r="113" spans="1:6" ht="27.75" customHeight="1">
      <c r="A113" s="5" t="s">
        <v>165</v>
      </c>
      <c r="B113" s="6" t="s">
        <v>167</v>
      </c>
      <c r="C113" s="5">
        <v>1</v>
      </c>
      <c r="D113" s="7">
        <v>315</v>
      </c>
      <c r="E113" s="12" t="s">
        <v>192</v>
      </c>
      <c r="F113" s="12" t="s">
        <v>193</v>
      </c>
    </row>
    <row r="114" spans="1:6" ht="27.75" customHeight="1">
      <c r="A114" s="5" t="s">
        <v>165</v>
      </c>
      <c r="B114" s="6" t="s">
        <v>168</v>
      </c>
      <c r="C114" s="5">
        <v>1</v>
      </c>
      <c r="D114" s="7">
        <v>360</v>
      </c>
      <c r="E114" s="12" t="s">
        <v>192</v>
      </c>
      <c r="F114" s="12" t="s">
        <v>193</v>
      </c>
    </row>
    <row r="115" spans="1:6" ht="27.75" customHeight="1">
      <c r="A115" s="5" t="s">
        <v>165</v>
      </c>
      <c r="B115" s="6" t="s">
        <v>169</v>
      </c>
      <c r="C115" s="5">
        <v>1</v>
      </c>
      <c r="D115" s="7">
        <v>225</v>
      </c>
      <c r="E115" s="12" t="s">
        <v>192</v>
      </c>
      <c r="F115" s="12" t="s">
        <v>193</v>
      </c>
    </row>
    <row r="116" spans="1:6" ht="27.75" customHeight="1">
      <c r="A116" s="5" t="s">
        <v>165</v>
      </c>
      <c r="B116" s="6" t="s">
        <v>170</v>
      </c>
      <c r="C116" s="5">
        <v>1</v>
      </c>
      <c r="D116" s="7">
        <v>361</v>
      </c>
      <c r="E116" s="12" t="s">
        <v>192</v>
      </c>
      <c r="F116" s="12" t="s">
        <v>193</v>
      </c>
    </row>
    <row r="117" spans="1:6" ht="27.75" customHeight="1">
      <c r="A117" s="5" t="s">
        <v>165</v>
      </c>
      <c r="B117" s="6" t="s">
        <v>171</v>
      </c>
      <c r="C117" s="5">
        <v>1</v>
      </c>
      <c r="D117" s="7">
        <v>360</v>
      </c>
      <c r="E117" s="12" t="s">
        <v>192</v>
      </c>
      <c r="F117" s="12" t="s">
        <v>193</v>
      </c>
    </row>
    <row r="118" spans="1:6" ht="27.75" customHeight="1">
      <c r="A118" s="5" t="s">
        <v>165</v>
      </c>
      <c r="B118" s="6" t="s">
        <v>172</v>
      </c>
      <c r="C118" s="5">
        <v>1</v>
      </c>
      <c r="D118" s="7">
        <v>495</v>
      </c>
      <c r="E118" s="12" t="s">
        <v>251</v>
      </c>
      <c r="F118" s="12" t="s">
        <v>55</v>
      </c>
    </row>
    <row r="119" spans="1:6" ht="27.75" customHeight="1">
      <c r="A119" s="5" t="s">
        <v>165</v>
      </c>
      <c r="B119" s="6" t="s">
        <v>173</v>
      </c>
      <c r="C119" s="5">
        <v>1</v>
      </c>
      <c r="D119" s="7">
        <v>486</v>
      </c>
      <c r="E119" s="12" t="s">
        <v>251</v>
      </c>
      <c r="F119" s="12" t="s">
        <v>55</v>
      </c>
    </row>
    <row r="120" spans="1:6" ht="27.75" customHeight="1">
      <c r="A120" s="5" t="s">
        <v>165</v>
      </c>
      <c r="B120" s="6" t="s">
        <v>174</v>
      </c>
      <c r="C120" s="5">
        <v>1</v>
      </c>
      <c r="D120" s="7">
        <v>621</v>
      </c>
      <c r="E120" s="12" t="s">
        <v>251</v>
      </c>
      <c r="F120" s="12" t="s">
        <v>55</v>
      </c>
    </row>
    <row r="121" spans="1:6" ht="27.75" customHeight="1">
      <c r="A121" s="5" t="s">
        <v>165</v>
      </c>
      <c r="B121" s="6" t="s">
        <v>175</v>
      </c>
      <c r="C121" s="5">
        <v>1</v>
      </c>
      <c r="D121" s="7">
        <v>495</v>
      </c>
      <c r="E121" s="12" t="s">
        <v>251</v>
      </c>
      <c r="F121" s="12" t="s">
        <v>55</v>
      </c>
    </row>
    <row r="122" spans="1:6" ht="27.75" customHeight="1">
      <c r="A122" s="5" t="s">
        <v>176</v>
      </c>
      <c r="B122" s="6" t="s">
        <v>177</v>
      </c>
      <c r="C122" s="5">
        <v>1</v>
      </c>
      <c r="D122" s="7">
        <v>380</v>
      </c>
      <c r="E122" s="12" t="s">
        <v>49</v>
      </c>
      <c r="F122" s="12" t="s">
        <v>194</v>
      </c>
    </row>
    <row r="123" spans="1:6" ht="27.75" customHeight="1">
      <c r="A123" s="5" t="s">
        <v>176</v>
      </c>
      <c r="B123" s="6" t="s">
        <v>178</v>
      </c>
      <c r="C123" s="5">
        <v>1</v>
      </c>
      <c r="D123" s="7">
        <v>561</v>
      </c>
      <c r="E123" s="12" t="s">
        <v>49</v>
      </c>
      <c r="F123" s="12" t="s">
        <v>194</v>
      </c>
    </row>
    <row r="124" spans="1:6" ht="27.75" customHeight="1">
      <c r="A124" s="5" t="s">
        <v>176</v>
      </c>
      <c r="B124" s="6" t="s">
        <v>179</v>
      </c>
      <c r="C124" s="5">
        <v>1</v>
      </c>
      <c r="D124" s="7">
        <v>561</v>
      </c>
      <c r="E124" s="12" t="s">
        <v>49</v>
      </c>
      <c r="F124" s="12" t="s">
        <v>194</v>
      </c>
    </row>
    <row r="125" spans="1:6" ht="27.75" customHeight="1">
      <c r="A125" s="5" t="s">
        <v>180</v>
      </c>
      <c r="B125" s="6" t="s">
        <v>181</v>
      </c>
      <c r="C125" s="5">
        <v>1</v>
      </c>
      <c r="D125" s="7">
        <v>180</v>
      </c>
      <c r="E125" s="12" t="s">
        <v>49</v>
      </c>
      <c r="F125" s="12" t="s">
        <v>195</v>
      </c>
    </row>
    <row r="126" spans="1:6" ht="27.75" customHeight="1">
      <c r="A126" s="5" t="s">
        <v>180</v>
      </c>
      <c r="B126" s="6" t="s">
        <v>182</v>
      </c>
      <c r="C126" s="5">
        <v>1</v>
      </c>
      <c r="D126" s="7">
        <v>180</v>
      </c>
      <c r="E126" s="12" t="s">
        <v>49</v>
      </c>
      <c r="F126" s="12" t="s">
        <v>195</v>
      </c>
    </row>
    <row r="127" spans="1:6" ht="27.75" customHeight="1">
      <c r="A127" s="5" t="s">
        <v>180</v>
      </c>
      <c r="B127" s="6" t="s">
        <v>183</v>
      </c>
      <c r="C127" s="5">
        <v>1</v>
      </c>
      <c r="D127" s="7">
        <v>315</v>
      </c>
      <c r="E127" s="12" t="s">
        <v>49</v>
      </c>
      <c r="F127" s="12" t="s">
        <v>195</v>
      </c>
    </row>
    <row r="128" spans="1:6" ht="27.75" customHeight="1">
      <c r="A128" s="5" t="s">
        <v>180</v>
      </c>
      <c r="B128" s="6" t="s">
        <v>184</v>
      </c>
      <c r="C128" s="5">
        <v>1</v>
      </c>
      <c r="D128" s="7">
        <v>380</v>
      </c>
      <c r="E128" s="12" t="s">
        <v>49</v>
      </c>
      <c r="F128" s="12" t="s">
        <v>196</v>
      </c>
    </row>
    <row r="129" spans="1:6" ht="27.75" customHeight="1">
      <c r="A129" s="5" t="s">
        <v>180</v>
      </c>
      <c r="B129" s="13" t="s">
        <v>185</v>
      </c>
      <c r="C129" s="5">
        <v>1</v>
      </c>
      <c r="D129" s="7">
        <v>1580</v>
      </c>
      <c r="E129" s="12" t="s">
        <v>49</v>
      </c>
      <c r="F129" s="12" t="s">
        <v>196</v>
      </c>
    </row>
    <row r="130" spans="1:6" ht="27.75" customHeight="1">
      <c r="A130" s="5" t="s">
        <v>180</v>
      </c>
      <c r="B130" s="13" t="s">
        <v>186</v>
      </c>
      <c r="C130" s="5">
        <v>1</v>
      </c>
      <c r="D130" s="7">
        <v>514</v>
      </c>
      <c r="E130" s="12" t="s">
        <v>49</v>
      </c>
      <c r="F130" s="12" t="s">
        <v>196</v>
      </c>
    </row>
    <row r="131" spans="1:6" ht="27.75" customHeight="1">
      <c r="A131" s="5" t="s">
        <v>187</v>
      </c>
      <c r="B131" s="6" t="s">
        <v>188</v>
      </c>
      <c r="C131" s="5">
        <v>1</v>
      </c>
      <c r="D131" s="7">
        <v>140</v>
      </c>
      <c r="E131" s="12" t="s">
        <v>49</v>
      </c>
      <c r="F131" s="12" t="s">
        <v>156</v>
      </c>
    </row>
    <row r="132" spans="1:6" ht="27.75" customHeight="1">
      <c r="A132" s="5" t="s">
        <v>187</v>
      </c>
      <c r="B132" s="6" t="s">
        <v>189</v>
      </c>
      <c r="C132" s="5">
        <v>1</v>
      </c>
      <c r="D132" s="7">
        <v>140</v>
      </c>
      <c r="E132" s="12" t="s">
        <v>49</v>
      </c>
      <c r="F132" s="12" t="s">
        <v>156</v>
      </c>
    </row>
    <row r="133" spans="1:6" ht="27.75" customHeight="1">
      <c r="A133" s="5" t="s">
        <v>187</v>
      </c>
      <c r="B133" s="6" t="s">
        <v>190</v>
      </c>
      <c r="C133" s="5">
        <v>1</v>
      </c>
      <c r="D133" s="7">
        <v>808</v>
      </c>
      <c r="E133" s="12" t="s">
        <v>49</v>
      </c>
      <c r="F133" s="12" t="s">
        <v>156</v>
      </c>
    </row>
    <row r="134" spans="1:6" ht="27.75" customHeight="1">
      <c r="A134" s="5" t="s">
        <v>187</v>
      </c>
      <c r="B134" s="6" t="s">
        <v>191</v>
      </c>
      <c r="C134" s="5">
        <v>1</v>
      </c>
      <c r="D134" s="7">
        <v>531</v>
      </c>
      <c r="E134" s="12" t="s">
        <v>49</v>
      </c>
      <c r="F134" s="12" t="s">
        <v>156</v>
      </c>
    </row>
    <row r="135" spans="1:6" ht="27.75" customHeight="1">
      <c r="A135" s="5" t="s">
        <v>197</v>
      </c>
      <c r="B135" s="16" t="s">
        <v>268</v>
      </c>
      <c r="C135" s="5">
        <v>1</v>
      </c>
      <c r="D135" s="7">
        <v>800</v>
      </c>
      <c r="E135" s="12" t="s">
        <v>164</v>
      </c>
      <c r="F135" s="24" t="s">
        <v>206</v>
      </c>
    </row>
    <row r="136" spans="1:6" ht="27.75" customHeight="1">
      <c r="A136" s="5" t="s">
        <v>197</v>
      </c>
      <c r="B136" s="16" t="s">
        <v>199</v>
      </c>
      <c r="C136" s="5">
        <v>1</v>
      </c>
      <c r="D136" s="7">
        <v>405</v>
      </c>
      <c r="E136" s="12" t="s">
        <v>164</v>
      </c>
      <c r="F136" s="24" t="s">
        <v>206</v>
      </c>
    </row>
    <row r="137" spans="1:6" ht="27.75" customHeight="1">
      <c r="A137" s="5" t="s">
        <v>197</v>
      </c>
      <c r="B137" s="16" t="s">
        <v>200</v>
      </c>
      <c r="C137" s="5">
        <v>1</v>
      </c>
      <c r="D137" s="7">
        <v>599</v>
      </c>
      <c r="E137" s="12" t="s">
        <v>164</v>
      </c>
      <c r="F137" s="24" t="s">
        <v>206</v>
      </c>
    </row>
    <row r="138" spans="1:6" ht="27.75" customHeight="1">
      <c r="A138" s="5" t="s">
        <v>201</v>
      </c>
      <c r="B138" s="15" t="s">
        <v>202</v>
      </c>
      <c r="C138" s="5">
        <v>1</v>
      </c>
      <c r="D138" s="7">
        <v>1500</v>
      </c>
      <c r="E138" s="12" t="s">
        <v>49</v>
      </c>
      <c r="F138" s="12" t="s">
        <v>195</v>
      </c>
    </row>
    <row r="139" spans="1:6" ht="27.75" customHeight="1">
      <c r="A139" s="5" t="s">
        <v>203</v>
      </c>
      <c r="B139" s="9" t="s">
        <v>204</v>
      </c>
      <c r="C139" s="5">
        <v>1</v>
      </c>
      <c r="D139" s="7">
        <v>350</v>
      </c>
      <c r="E139" s="12" t="s">
        <v>49</v>
      </c>
      <c r="F139" s="12" t="s">
        <v>196</v>
      </c>
    </row>
    <row r="140" spans="1:6" ht="27.75" customHeight="1">
      <c r="A140" s="5" t="s">
        <v>203</v>
      </c>
      <c r="B140" s="16" t="s">
        <v>205</v>
      </c>
      <c r="C140" s="5">
        <v>1</v>
      </c>
      <c r="D140" s="7">
        <v>864</v>
      </c>
      <c r="E140" s="12" t="s">
        <v>49</v>
      </c>
      <c r="F140" s="12" t="s">
        <v>196</v>
      </c>
    </row>
    <row r="141" spans="1:6" ht="27.75" customHeight="1">
      <c r="A141" s="5" t="s">
        <v>207</v>
      </c>
      <c r="B141" s="9" t="s">
        <v>208</v>
      </c>
      <c r="C141" s="5">
        <v>1</v>
      </c>
      <c r="D141" s="7">
        <v>800</v>
      </c>
      <c r="E141" s="12" t="s">
        <v>49</v>
      </c>
      <c r="F141" s="12" t="s">
        <v>223</v>
      </c>
    </row>
    <row r="142" spans="1:6" ht="27.75" customHeight="1">
      <c r="A142" s="5" t="s">
        <v>207</v>
      </c>
      <c r="B142" s="15" t="s">
        <v>209</v>
      </c>
      <c r="C142" s="5">
        <v>1</v>
      </c>
      <c r="D142" s="7">
        <v>800</v>
      </c>
      <c r="E142" s="12" t="s">
        <v>49</v>
      </c>
      <c r="F142" s="12" t="s">
        <v>223</v>
      </c>
    </row>
    <row r="143" spans="1:6" ht="27.75" customHeight="1">
      <c r="A143" s="5" t="s">
        <v>207</v>
      </c>
      <c r="B143" s="15" t="s">
        <v>210</v>
      </c>
      <c r="C143" s="5">
        <v>1</v>
      </c>
      <c r="D143" s="7">
        <v>800</v>
      </c>
      <c r="E143" s="12" t="s">
        <v>49</v>
      </c>
      <c r="F143" s="12" t="s">
        <v>223</v>
      </c>
    </row>
    <row r="144" spans="1:6" ht="27.75" customHeight="1">
      <c r="A144" s="5" t="s">
        <v>207</v>
      </c>
      <c r="B144" s="15" t="s">
        <v>211</v>
      </c>
      <c r="C144" s="5">
        <v>1</v>
      </c>
      <c r="D144" s="7">
        <v>800</v>
      </c>
      <c r="E144" s="12" t="s">
        <v>49</v>
      </c>
      <c r="F144" s="12" t="s">
        <v>223</v>
      </c>
    </row>
    <row r="145" spans="1:6" ht="27.75" customHeight="1">
      <c r="A145" s="5" t="s">
        <v>207</v>
      </c>
      <c r="B145" s="15" t="s">
        <v>212</v>
      </c>
      <c r="C145" s="5">
        <v>10</v>
      </c>
      <c r="D145" s="7">
        <v>1000</v>
      </c>
      <c r="E145" s="12" t="s">
        <v>49</v>
      </c>
      <c r="F145" s="12" t="s">
        <v>224</v>
      </c>
    </row>
    <row r="146" spans="1:6" ht="27.75" customHeight="1">
      <c r="A146" s="5" t="s">
        <v>201</v>
      </c>
      <c r="B146" s="9" t="s">
        <v>213</v>
      </c>
      <c r="C146" s="5">
        <v>1</v>
      </c>
      <c r="D146" s="7">
        <v>1500</v>
      </c>
      <c r="E146" s="12" t="s">
        <v>49</v>
      </c>
      <c r="F146" s="12" t="s">
        <v>195</v>
      </c>
    </row>
    <row r="147" spans="1:6" ht="27.75" customHeight="1">
      <c r="A147" s="5" t="s">
        <v>214</v>
      </c>
      <c r="B147" s="15" t="s">
        <v>215</v>
      </c>
      <c r="C147" s="5">
        <v>1</v>
      </c>
      <c r="D147" s="7">
        <v>316</v>
      </c>
      <c r="E147" s="12" t="s">
        <v>54</v>
      </c>
      <c r="F147" s="12" t="s">
        <v>225</v>
      </c>
    </row>
    <row r="148" spans="1:6" ht="27.75" customHeight="1">
      <c r="A148" s="5" t="s">
        <v>214</v>
      </c>
      <c r="B148" s="9" t="s">
        <v>216</v>
      </c>
      <c r="C148" s="5">
        <v>1</v>
      </c>
      <c r="D148" s="7">
        <v>342</v>
      </c>
      <c r="E148" s="12" t="s">
        <v>54</v>
      </c>
      <c r="F148" s="12" t="s">
        <v>225</v>
      </c>
    </row>
    <row r="149" spans="1:6" ht="27.75" customHeight="1">
      <c r="A149" s="5" t="s">
        <v>214</v>
      </c>
      <c r="B149" s="9" t="s">
        <v>217</v>
      </c>
      <c r="C149" s="5">
        <v>1</v>
      </c>
      <c r="D149" s="7">
        <v>308</v>
      </c>
      <c r="E149" s="12" t="s">
        <v>54</v>
      </c>
      <c r="F149" s="12" t="s">
        <v>225</v>
      </c>
    </row>
    <row r="150" spans="1:6" ht="27.75" customHeight="1">
      <c r="A150" s="5" t="s">
        <v>214</v>
      </c>
      <c r="B150" s="9" t="s">
        <v>218</v>
      </c>
      <c r="C150" s="5">
        <v>1</v>
      </c>
      <c r="D150" s="7">
        <v>238</v>
      </c>
      <c r="E150" s="12" t="s">
        <v>54</v>
      </c>
      <c r="F150" s="12" t="s">
        <v>225</v>
      </c>
    </row>
    <row r="151" spans="1:6" ht="27.75" customHeight="1">
      <c r="A151" s="5" t="s">
        <v>219</v>
      </c>
      <c r="B151" s="9" t="s">
        <v>220</v>
      </c>
      <c r="C151" s="5">
        <v>1</v>
      </c>
      <c r="D151" s="7">
        <v>445</v>
      </c>
      <c r="E151" s="12" t="s">
        <v>164</v>
      </c>
      <c r="F151" s="12" t="s">
        <v>226</v>
      </c>
    </row>
    <row r="152" spans="1:6" ht="27.75" customHeight="1">
      <c r="A152" s="5" t="s">
        <v>219</v>
      </c>
      <c r="B152" s="9" t="s">
        <v>221</v>
      </c>
      <c r="C152" s="5">
        <v>1</v>
      </c>
      <c r="D152" s="7">
        <v>292</v>
      </c>
      <c r="E152" s="12" t="s">
        <v>164</v>
      </c>
      <c r="F152" s="12" t="s">
        <v>226</v>
      </c>
    </row>
    <row r="153" spans="1:6" ht="27.75" customHeight="1">
      <c r="A153" s="5" t="s">
        <v>219</v>
      </c>
      <c r="B153" s="9" t="s">
        <v>222</v>
      </c>
      <c r="C153" s="5">
        <v>1</v>
      </c>
      <c r="D153" s="7">
        <v>372</v>
      </c>
      <c r="E153" s="12" t="s">
        <v>164</v>
      </c>
      <c r="F153" s="12" t="s">
        <v>226</v>
      </c>
    </row>
    <row r="154" spans="1:6" ht="33">
      <c r="A154" s="5" t="s">
        <v>227</v>
      </c>
      <c r="B154" s="9" t="s">
        <v>228</v>
      </c>
      <c r="C154" s="5">
        <v>1</v>
      </c>
      <c r="D154" s="7">
        <v>285</v>
      </c>
      <c r="E154" s="12" t="s">
        <v>54</v>
      </c>
      <c r="F154" s="12" t="s">
        <v>240</v>
      </c>
    </row>
    <row r="155" spans="1:6" ht="33">
      <c r="A155" s="5" t="s">
        <v>227</v>
      </c>
      <c r="B155" s="9" t="s">
        <v>229</v>
      </c>
      <c r="C155" s="5">
        <v>1</v>
      </c>
      <c r="D155" s="7">
        <v>356</v>
      </c>
      <c r="E155" s="12" t="s">
        <v>54</v>
      </c>
      <c r="F155" s="12" t="s">
        <v>240</v>
      </c>
    </row>
    <row r="156" spans="1:6" ht="27.75" customHeight="1">
      <c r="A156" s="5" t="s">
        <v>227</v>
      </c>
      <c r="B156" s="9" t="s">
        <v>230</v>
      </c>
      <c r="C156" s="5">
        <v>1</v>
      </c>
      <c r="D156" s="7">
        <v>277</v>
      </c>
      <c r="E156" s="12" t="s">
        <v>54</v>
      </c>
      <c r="F156" s="12" t="s">
        <v>240</v>
      </c>
    </row>
    <row r="157" spans="1:6" ht="33">
      <c r="A157" s="5" t="s">
        <v>227</v>
      </c>
      <c r="B157" s="9" t="s">
        <v>231</v>
      </c>
      <c r="C157" s="5">
        <v>1</v>
      </c>
      <c r="D157" s="7">
        <v>379</v>
      </c>
      <c r="E157" s="12" t="s">
        <v>54</v>
      </c>
      <c r="F157" s="12" t="s">
        <v>240</v>
      </c>
    </row>
    <row r="158" spans="1:6" ht="27.75" customHeight="1">
      <c r="A158" s="5" t="s">
        <v>227</v>
      </c>
      <c r="B158" s="9" t="s">
        <v>232</v>
      </c>
      <c r="C158" s="5">
        <v>1</v>
      </c>
      <c r="D158" s="7">
        <v>490</v>
      </c>
      <c r="E158" s="12" t="s">
        <v>54</v>
      </c>
      <c r="F158" s="12" t="s">
        <v>240</v>
      </c>
    </row>
    <row r="159" spans="1:6" ht="27.75" customHeight="1">
      <c r="A159" s="5" t="s">
        <v>227</v>
      </c>
      <c r="B159" s="9" t="s">
        <v>233</v>
      </c>
      <c r="C159" s="5">
        <v>1</v>
      </c>
      <c r="D159" s="7">
        <v>423</v>
      </c>
      <c r="E159" s="12" t="s">
        <v>192</v>
      </c>
      <c r="F159" s="12" t="s">
        <v>241</v>
      </c>
    </row>
    <row r="160" spans="1:6" ht="27.75" customHeight="1">
      <c r="A160" s="5" t="s">
        <v>227</v>
      </c>
      <c r="B160" s="9" t="s">
        <v>234</v>
      </c>
      <c r="C160" s="5">
        <v>1</v>
      </c>
      <c r="D160" s="7">
        <v>316</v>
      </c>
      <c r="E160" s="12" t="s">
        <v>192</v>
      </c>
      <c r="F160" s="12" t="s">
        <v>241</v>
      </c>
    </row>
    <row r="161" spans="1:6" ht="32.25">
      <c r="A161" s="5" t="s">
        <v>235</v>
      </c>
      <c r="B161" s="9" t="s">
        <v>236</v>
      </c>
      <c r="C161" s="5">
        <v>1</v>
      </c>
      <c r="D161" s="7">
        <v>380</v>
      </c>
      <c r="E161" s="12" t="s">
        <v>192</v>
      </c>
      <c r="F161" s="12" t="s">
        <v>241</v>
      </c>
    </row>
    <row r="162" spans="1:6" ht="27.75" customHeight="1">
      <c r="A162" s="5" t="s">
        <v>227</v>
      </c>
      <c r="B162" s="9" t="s">
        <v>237</v>
      </c>
      <c r="C162" s="5">
        <v>1</v>
      </c>
      <c r="D162" s="7">
        <v>237</v>
      </c>
      <c r="E162" s="12" t="s">
        <v>192</v>
      </c>
      <c r="F162" s="12" t="s">
        <v>241</v>
      </c>
    </row>
    <row r="163" spans="1:6" ht="27.75" customHeight="1">
      <c r="A163" s="5" t="s">
        <v>238</v>
      </c>
      <c r="B163" s="16" t="s">
        <v>239</v>
      </c>
      <c r="C163" s="5">
        <v>1</v>
      </c>
      <c r="D163" s="7">
        <v>715</v>
      </c>
      <c r="E163" s="12" t="s">
        <v>164</v>
      </c>
      <c r="F163" s="24" t="s">
        <v>206</v>
      </c>
    </row>
    <row r="164" spans="1:6" ht="27.75" customHeight="1">
      <c r="A164" s="5" t="s">
        <v>243</v>
      </c>
      <c r="B164" s="16" t="s">
        <v>244</v>
      </c>
      <c r="C164" s="5">
        <v>1</v>
      </c>
      <c r="D164" s="7">
        <v>504</v>
      </c>
      <c r="E164" s="12" t="s">
        <v>71</v>
      </c>
      <c r="F164" s="12" t="s">
        <v>242</v>
      </c>
    </row>
    <row r="165" spans="1:6" ht="27.75" customHeight="1">
      <c r="A165" s="5" t="s">
        <v>243</v>
      </c>
      <c r="B165" s="16" t="s">
        <v>245</v>
      </c>
      <c r="C165" s="5">
        <v>1</v>
      </c>
      <c r="D165" s="7">
        <v>495</v>
      </c>
      <c r="E165" s="12" t="s">
        <v>71</v>
      </c>
      <c r="F165" s="12" t="s">
        <v>242</v>
      </c>
    </row>
    <row r="166" spans="1:6" ht="27.75" customHeight="1">
      <c r="A166" s="5" t="s">
        <v>243</v>
      </c>
      <c r="B166" s="16" t="s">
        <v>246</v>
      </c>
      <c r="C166" s="5">
        <v>1</v>
      </c>
      <c r="D166" s="7">
        <v>198</v>
      </c>
      <c r="E166" s="12" t="s">
        <v>71</v>
      </c>
      <c r="F166" s="12" t="s">
        <v>242</v>
      </c>
    </row>
    <row r="167" spans="1:6" ht="27.75" customHeight="1">
      <c r="A167" s="5" t="s">
        <v>243</v>
      </c>
      <c r="B167" s="16" t="s">
        <v>247</v>
      </c>
      <c r="C167" s="5">
        <v>1</v>
      </c>
      <c r="D167" s="7">
        <v>342</v>
      </c>
      <c r="E167" s="12" t="s">
        <v>71</v>
      </c>
      <c r="F167" s="12" t="s">
        <v>242</v>
      </c>
    </row>
    <row r="168" spans="1:6" ht="27.75" customHeight="1">
      <c r="A168" s="5" t="s">
        <v>248</v>
      </c>
      <c r="B168" s="9" t="s">
        <v>249</v>
      </c>
      <c r="C168" s="5">
        <v>1</v>
      </c>
      <c r="D168" s="7">
        <v>600</v>
      </c>
      <c r="E168" s="12" t="s">
        <v>251</v>
      </c>
      <c r="F168" s="12" t="s">
        <v>252</v>
      </c>
    </row>
    <row r="169" spans="1:6" ht="27.75" customHeight="1">
      <c r="A169" s="5" t="s">
        <v>248</v>
      </c>
      <c r="B169" s="9" t="s">
        <v>250</v>
      </c>
      <c r="C169" s="5">
        <v>1</v>
      </c>
      <c r="D169" s="7">
        <v>600</v>
      </c>
      <c r="E169" s="12" t="s">
        <v>251</v>
      </c>
      <c r="F169" s="12" t="s">
        <v>252</v>
      </c>
    </row>
    <row r="170" spans="1:6" ht="27.75" customHeight="1">
      <c r="A170" s="5" t="s">
        <v>248</v>
      </c>
      <c r="B170" s="9" t="s">
        <v>253</v>
      </c>
      <c r="C170" s="5">
        <v>1</v>
      </c>
      <c r="D170" s="7">
        <v>379</v>
      </c>
      <c r="E170" s="12" t="s">
        <v>251</v>
      </c>
      <c r="F170" s="12" t="s">
        <v>254</v>
      </c>
    </row>
    <row r="171" spans="1:6" ht="27.75" customHeight="1">
      <c r="A171" s="5" t="s">
        <v>248</v>
      </c>
      <c r="B171" s="9" t="s">
        <v>255</v>
      </c>
      <c r="C171" s="5">
        <v>1</v>
      </c>
      <c r="D171" s="7">
        <v>620</v>
      </c>
      <c r="E171" s="12" t="s">
        <v>251</v>
      </c>
      <c r="F171" s="12" t="s">
        <v>252</v>
      </c>
    </row>
    <row r="172" spans="1:6" ht="27.75" customHeight="1">
      <c r="A172" s="5" t="s">
        <v>256</v>
      </c>
      <c r="B172" s="9" t="s">
        <v>257</v>
      </c>
      <c r="C172" s="5">
        <v>1</v>
      </c>
      <c r="D172" s="25" t="s">
        <v>259</v>
      </c>
      <c r="E172" s="12" t="s">
        <v>251</v>
      </c>
      <c r="F172" s="12" t="s">
        <v>252</v>
      </c>
    </row>
    <row r="173" spans="1:6" ht="27.75" customHeight="1">
      <c r="A173" s="5" t="s">
        <v>256</v>
      </c>
      <c r="B173" s="9" t="s">
        <v>258</v>
      </c>
      <c r="C173" s="5">
        <v>1</v>
      </c>
      <c r="D173" s="25" t="s">
        <v>259</v>
      </c>
      <c r="E173" s="12" t="s">
        <v>251</v>
      </c>
      <c r="F173" s="12" t="s">
        <v>252</v>
      </c>
    </row>
    <row r="174" spans="1:6" ht="27.75" customHeight="1">
      <c r="A174" s="5" t="s">
        <v>260</v>
      </c>
      <c r="B174" s="9" t="s">
        <v>261</v>
      </c>
      <c r="C174" s="5">
        <v>1</v>
      </c>
      <c r="D174" s="7">
        <v>668</v>
      </c>
      <c r="E174" s="12" t="s">
        <v>49</v>
      </c>
      <c r="F174" s="12" t="s">
        <v>263</v>
      </c>
    </row>
    <row r="175" spans="1:6" ht="27.75" customHeight="1">
      <c r="A175" s="5" t="s">
        <v>260</v>
      </c>
      <c r="B175" s="9" t="s">
        <v>262</v>
      </c>
      <c r="C175" s="5">
        <v>1</v>
      </c>
      <c r="D175" s="7">
        <v>1190</v>
      </c>
      <c r="E175" s="12" t="s">
        <v>49</v>
      </c>
      <c r="F175" s="12" t="s">
        <v>263</v>
      </c>
    </row>
    <row r="176" spans="1:6" ht="27.75" customHeight="1">
      <c r="A176" s="5" t="s">
        <v>264</v>
      </c>
      <c r="B176" s="9" t="s">
        <v>265</v>
      </c>
      <c r="C176" s="5">
        <v>2</v>
      </c>
      <c r="D176" s="7">
        <v>95</v>
      </c>
      <c r="E176" s="12" t="s">
        <v>71</v>
      </c>
      <c r="F176" s="12" t="s">
        <v>267</v>
      </c>
    </row>
    <row r="177" spans="1:6" ht="27.75" customHeight="1">
      <c r="A177" s="5" t="s">
        <v>264</v>
      </c>
      <c r="B177" s="9" t="s">
        <v>266</v>
      </c>
      <c r="C177" s="5">
        <v>2</v>
      </c>
      <c r="D177" s="7">
        <v>143</v>
      </c>
      <c r="E177" s="12" t="s">
        <v>71</v>
      </c>
      <c r="F177" s="12" t="s">
        <v>267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7B60-CCEE-456C-8DB0-B13C56A8B341}">
  <dimension ref="A1:F195"/>
  <sheetViews>
    <sheetView topLeftCell="A182" zoomScale="115" zoomScaleNormal="115" workbookViewId="0">
      <selection activeCell="B186" sqref="B186"/>
    </sheetView>
  </sheetViews>
  <sheetFormatPr defaultRowHeight="27.75" customHeight="1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12" t="s">
        <v>50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12" t="s">
        <v>50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12" t="s">
        <v>50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12" t="s">
        <v>50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12" t="s">
        <v>50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12" t="s">
        <v>50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12" t="s">
        <v>50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12" t="s">
        <v>50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251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251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251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251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27.75" customHeight="1">
      <c r="A45" s="5" t="s">
        <v>69</v>
      </c>
      <c r="B45" s="16" t="s">
        <v>70</v>
      </c>
      <c r="C45" s="5">
        <v>1</v>
      </c>
      <c r="D45" s="7">
        <v>300</v>
      </c>
      <c r="E45" s="12" t="s">
        <v>164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.75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.75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.75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.75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.75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.75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.75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164</v>
      </c>
      <c r="F80" s="24" t="s">
        <v>206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164</v>
      </c>
      <c r="F81" s="24" t="s">
        <v>206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164</v>
      </c>
      <c r="F82" s="24" t="s">
        <v>206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164</v>
      </c>
      <c r="F84" s="24" t="s">
        <v>206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164</v>
      </c>
      <c r="F86" s="24" t="s">
        <v>206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164</v>
      </c>
      <c r="F87" s="24" t="s">
        <v>206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164</v>
      </c>
      <c r="F88" s="24" t="s">
        <v>206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251</v>
      </c>
      <c r="F91" s="12" t="s">
        <v>55</v>
      </c>
    </row>
    <row r="92" spans="1:6" ht="27.75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251</v>
      </c>
      <c r="F92" s="12" t="s">
        <v>55</v>
      </c>
    </row>
    <row r="93" spans="1:6" ht="27.75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251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164</v>
      </c>
      <c r="F95" s="24" t="s">
        <v>206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164</v>
      </c>
      <c r="F96" s="24" t="s">
        <v>206</v>
      </c>
    </row>
    <row r="97" spans="1:6" ht="27.75" customHeight="1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163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7.75" customHeight="1">
      <c r="A101" s="21" t="s">
        <v>146</v>
      </c>
      <c r="B101" s="22" t="s">
        <v>147</v>
      </c>
      <c r="C101" s="21">
        <v>1</v>
      </c>
      <c r="D101" s="23">
        <v>523</v>
      </c>
      <c r="E101" s="21" t="s">
        <v>148</v>
      </c>
      <c r="F101" s="21" t="s">
        <v>149</v>
      </c>
    </row>
    <row r="102" spans="1:6" ht="27.75" customHeight="1">
      <c r="A102" s="21" t="s">
        <v>146</v>
      </c>
      <c r="B102" s="22" t="s">
        <v>150</v>
      </c>
      <c r="C102" s="21">
        <v>1</v>
      </c>
      <c r="D102" s="23">
        <v>475</v>
      </c>
      <c r="E102" s="21" t="s">
        <v>148</v>
      </c>
      <c r="F102" s="21" t="s">
        <v>149</v>
      </c>
    </row>
    <row r="103" spans="1:6" ht="27.75" customHeight="1">
      <c r="A103" s="21" t="s">
        <v>146</v>
      </c>
      <c r="B103" s="22" t="s">
        <v>151</v>
      </c>
      <c r="C103" s="21">
        <v>1</v>
      </c>
      <c r="D103" s="23">
        <v>523</v>
      </c>
      <c r="E103" s="21" t="s">
        <v>148</v>
      </c>
      <c r="F103" s="21" t="s">
        <v>149</v>
      </c>
    </row>
    <row r="104" spans="1:6" ht="27.75" customHeight="1">
      <c r="A104" s="21" t="s">
        <v>146</v>
      </c>
      <c r="B104" s="22" t="s">
        <v>152</v>
      </c>
      <c r="C104" s="21">
        <v>1</v>
      </c>
      <c r="D104" s="23">
        <v>456</v>
      </c>
      <c r="E104" s="21" t="s">
        <v>148</v>
      </c>
      <c r="F104" s="21" t="s">
        <v>149</v>
      </c>
    </row>
    <row r="105" spans="1:6" ht="27.75" customHeight="1">
      <c r="A105" s="5" t="s">
        <v>158</v>
      </c>
      <c r="B105" s="6" t="s">
        <v>159</v>
      </c>
      <c r="C105" s="5">
        <v>1</v>
      </c>
      <c r="D105" s="7">
        <v>450</v>
      </c>
      <c r="E105" s="12" t="s">
        <v>71</v>
      </c>
      <c r="F105" s="12" t="s">
        <v>124</v>
      </c>
    </row>
    <row r="106" spans="1:6" ht="27.75" customHeight="1">
      <c r="A106" s="5" t="s">
        <v>153</v>
      </c>
      <c r="B106" s="6" t="s">
        <v>154</v>
      </c>
      <c r="C106" s="5">
        <v>1</v>
      </c>
      <c r="D106" s="7">
        <v>551</v>
      </c>
      <c r="E106" s="12" t="s">
        <v>49</v>
      </c>
      <c r="F106" s="12" t="s">
        <v>156</v>
      </c>
    </row>
    <row r="107" spans="1:6" ht="27.75" customHeight="1">
      <c r="A107" s="5" t="s">
        <v>153</v>
      </c>
      <c r="B107" s="13" t="s">
        <v>157</v>
      </c>
      <c r="C107" s="5">
        <v>1</v>
      </c>
      <c r="D107" s="7">
        <v>589</v>
      </c>
      <c r="E107" s="12" t="s">
        <v>49</v>
      </c>
      <c r="F107" s="12" t="s">
        <v>156</v>
      </c>
    </row>
    <row r="108" spans="1:6" ht="27.75" customHeight="1">
      <c r="A108" s="5" t="s">
        <v>153</v>
      </c>
      <c r="B108" s="6" t="s">
        <v>155</v>
      </c>
      <c r="C108" s="5">
        <v>1</v>
      </c>
      <c r="D108" s="7">
        <v>656</v>
      </c>
      <c r="E108" s="12" t="s">
        <v>49</v>
      </c>
      <c r="F108" s="12" t="s">
        <v>156</v>
      </c>
    </row>
    <row r="109" spans="1:6" ht="27.75" customHeight="1">
      <c r="A109" s="5" t="s">
        <v>153</v>
      </c>
      <c r="B109" s="9" t="s">
        <v>162</v>
      </c>
      <c r="C109" s="5">
        <v>1</v>
      </c>
      <c r="D109" s="7">
        <v>720</v>
      </c>
      <c r="E109" s="12" t="s">
        <v>49</v>
      </c>
      <c r="F109" s="12" t="s">
        <v>50</v>
      </c>
    </row>
    <row r="110" spans="1:6" ht="27.75" customHeight="1">
      <c r="A110" s="5" t="s">
        <v>153</v>
      </c>
      <c r="B110" s="6" t="s">
        <v>160</v>
      </c>
      <c r="C110" s="5">
        <v>1</v>
      </c>
      <c r="D110" s="7">
        <v>284</v>
      </c>
      <c r="E110" s="12" t="s">
        <v>49</v>
      </c>
      <c r="F110" s="12" t="s">
        <v>50</v>
      </c>
    </row>
    <row r="111" spans="1:6" ht="27.75" customHeight="1">
      <c r="A111" s="5" t="s">
        <v>153</v>
      </c>
      <c r="B111" s="6" t="s">
        <v>161</v>
      </c>
      <c r="C111" s="5">
        <v>1</v>
      </c>
      <c r="D111" s="7">
        <v>808</v>
      </c>
      <c r="E111" s="12" t="s">
        <v>49</v>
      </c>
      <c r="F111" s="12" t="s">
        <v>50</v>
      </c>
    </row>
    <row r="112" spans="1:6" ht="27.75" customHeight="1">
      <c r="A112" s="5" t="s">
        <v>165</v>
      </c>
      <c r="B112" s="6" t="s">
        <v>166</v>
      </c>
      <c r="C112" s="5">
        <v>1</v>
      </c>
      <c r="D112" s="7">
        <v>780</v>
      </c>
      <c r="E112" s="12" t="s">
        <v>49</v>
      </c>
      <c r="F112" s="12" t="s">
        <v>156</v>
      </c>
    </row>
    <row r="113" spans="1:6" ht="27.75" customHeight="1">
      <c r="A113" s="5" t="s">
        <v>165</v>
      </c>
      <c r="B113" s="6" t="s">
        <v>167</v>
      </c>
      <c r="C113" s="5">
        <v>1</v>
      </c>
      <c r="D113" s="7">
        <v>315</v>
      </c>
      <c r="E113" s="12" t="s">
        <v>192</v>
      </c>
      <c r="F113" s="12" t="s">
        <v>193</v>
      </c>
    </row>
    <row r="114" spans="1:6" ht="27.75" customHeight="1">
      <c r="A114" s="5" t="s">
        <v>165</v>
      </c>
      <c r="B114" s="6" t="s">
        <v>168</v>
      </c>
      <c r="C114" s="5">
        <v>1</v>
      </c>
      <c r="D114" s="7">
        <v>360</v>
      </c>
      <c r="E114" s="12" t="s">
        <v>192</v>
      </c>
      <c r="F114" s="12" t="s">
        <v>193</v>
      </c>
    </row>
    <row r="115" spans="1:6" ht="27.75" customHeight="1">
      <c r="A115" s="5" t="s">
        <v>165</v>
      </c>
      <c r="B115" s="6" t="s">
        <v>169</v>
      </c>
      <c r="C115" s="5">
        <v>1</v>
      </c>
      <c r="D115" s="7">
        <v>225</v>
      </c>
      <c r="E115" s="12" t="s">
        <v>192</v>
      </c>
      <c r="F115" s="12" t="s">
        <v>193</v>
      </c>
    </row>
    <row r="116" spans="1:6" ht="27.75" customHeight="1">
      <c r="A116" s="5" t="s">
        <v>165</v>
      </c>
      <c r="B116" s="6" t="s">
        <v>170</v>
      </c>
      <c r="C116" s="5">
        <v>1</v>
      </c>
      <c r="D116" s="7">
        <v>361</v>
      </c>
      <c r="E116" s="12" t="s">
        <v>192</v>
      </c>
      <c r="F116" s="12" t="s">
        <v>193</v>
      </c>
    </row>
    <row r="117" spans="1:6" ht="27.75" customHeight="1">
      <c r="A117" s="5" t="s">
        <v>165</v>
      </c>
      <c r="B117" s="6" t="s">
        <v>171</v>
      </c>
      <c r="C117" s="5">
        <v>1</v>
      </c>
      <c r="D117" s="7">
        <v>360</v>
      </c>
      <c r="E117" s="12" t="s">
        <v>192</v>
      </c>
      <c r="F117" s="12" t="s">
        <v>193</v>
      </c>
    </row>
    <row r="118" spans="1:6" ht="27.75" customHeight="1">
      <c r="A118" s="5" t="s">
        <v>165</v>
      </c>
      <c r="B118" s="6" t="s">
        <v>172</v>
      </c>
      <c r="C118" s="5">
        <v>1</v>
      </c>
      <c r="D118" s="7">
        <v>495</v>
      </c>
      <c r="E118" s="12" t="s">
        <v>251</v>
      </c>
      <c r="F118" s="12" t="s">
        <v>55</v>
      </c>
    </row>
    <row r="119" spans="1:6" ht="27.75" customHeight="1">
      <c r="A119" s="5" t="s">
        <v>165</v>
      </c>
      <c r="B119" s="6" t="s">
        <v>173</v>
      </c>
      <c r="C119" s="5">
        <v>1</v>
      </c>
      <c r="D119" s="7">
        <v>486</v>
      </c>
      <c r="E119" s="12" t="s">
        <v>251</v>
      </c>
      <c r="F119" s="12" t="s">
        <v>55</v>
      </c>
    </row>
    <row r="120" spans="1:6" ht="27.75" customHeight="1">
      <c r="A120" s="5" t="s">
        <v>165</v>
      </c>
      <c r="B120" s="6" t="s">
        <v>174</v>
      </c>
      <c r="C120" s="5">
        <v>1</v>
      </c>
      <c r="D120" s="7">
        <v>621</v>
      </c>
      <c r="E120" s="12" t="s">
        <v>251</v>
      </c>
      <c r="F120" s="12" t="s">
        <v>55</v>
      </c>
    </row>
    <row r="121" spans="1:6" ht="27.75" customHeight="1">
      <c r="A121" s="5" t="s">
        <v>165</v>
      </c>
      <c r="B121" s="6" t="s">
        <v>175</v>
      </c>
      <c r="C121" s="5">
        <v>1</v>
      </c>
      <c r="D121" s="7">
        <v>495</v>
      </c>
      <c r="E121" s="12" t="s">
        <v>251</v>
      </c>
      <c r="F121" s="12" t="s">
        <v>55</v>
      </c>
    </row>
    <row r="122" spans="1:6" ht="27.75" customHeight="1">
      <c r="A122" s="5" t="s">
        <v>176</v>
      </c>
      <c r="B122" s="6" t="s">
        <v>177</v>
      </c>
      <c r="C122" s="5">
        <v>1</v>
      </c>
      <c r="D122" s="7">
        <v>380</v>
      </c>
      <c r="E122" s="12" t="s">
        <v>49</v>
      </c>
      <c r="F122" s="12" t="s">
        <v>194</v>
      </c>
    </row>
    <row r="123" spans="1:6" ht="27.75" customHeight="1">
      <c r="A123" s="5" t="s">
        <v>176</v>
      </c>
      <c r="B123" s="6" t="s">
        <v>178</v>
      </c>
      <c r="C123" s="5">
        <v>1</v>
      </c>
      <c r="D123" s="7">
        <v>561</v>
      </c>
      <c r="E123" s="12" t="s">
        <v>49</v>
      </c>
      <c r="F123" s="12" t="s">
        <v>194</v>
      </c>
    </row>
    <row r="124" spans="1:6" ht="27.75" customHeight="1">
      <c r="A124" s="5" t="s">
        <v>176</v>
      </c>
      <c r="B124" s="6" t="s">
        <v>179</v>
      </c>
      <c r="C124" s="5">
        <v>1</v>
      </c>
      <c r="D124" s="7">
        <v>561</v>
      </c>
      <c r="E124" s="12" t="s">
        <v>49</v>
      </c>
      <c r="F124" s="12" t="s">
        <v>194</v>
      </c>
    </row>
    <row r="125" spans="1:6" ht="27.75" customHeight="1">
      <c r="A125" s="5" t="s">
        <v>180</v>
      </c>
      <c r="B125" s="6" t="s">
        <v>181</v>
      </c>
      <c r="C125" s="5">
        <v>1</v>
      </c>
      <c r="D125" s="7">
        <v>180</v>
      </c>
      <c r="E125" s="12" t="s">
        <v>49</v>
      </c>
      <c r="F125" s="12" t="s">
        <v>195</v>
      </c>
    </row>
    <row r="126" spans="1:6" ht="27.75" customHeight="1">
      <c r="A126" s="5" t="s">
        <v>180</v>
      </c>
      <c r="B126" s="6" t="s">
        <v>182</v>
      </c>
      <c r="C126" s="5">
        <v>1</v>
      </c>
      <c r="D126" s="7">
        <v>180</v>
      </c>
      <c r="E126" s="12" t="s">
        <v>49</v>
      </c>
      <c r="F126" s="12" t="s">
        <v>195</v>
      </c>
    </row>
    <row r="127" spans="1:6" ht="27.75" customHeight="1">
      <c r="A127" s="5" t="s">
        <v>180</v>
      </c>
      <c r="B127" s="6" t="s">
        <v>183</v>
      </c>
      <c r="C127" s="5">
        <v>1</v>
      </c>
      <c r="D127" s="7">
        <v>315</v>
      </c>
      <c r="E127" s="12" t="s">
        <v>49</v>
      </c>
      <c r="F127" s="12" t="s">
        <v>195</v>
      </c>
    </row>
    <row r="128" spans="1:6" ht="27.75" customHeight="1">
      <c r="A128" s="5" t="s">
        <v>180</v>
      </c>
      <c r="B128" s="6" t="s">
        <v>184</v>
      </c>
      <c r="C128" s="5">
        <v>1</v>
      </c>
      <c r="D128" s="7">
        <v>380</v>
      </c>
      <c r="E128" s="12" t="s">
        <v>49</v>
      </c>
      <c r="F128" s="12" t="s">
        <v>196</v>
      </c>
    </row>
    <row r="129" spans="1:6" ht="27.75" customHeight="1">
      <c r="A129" s="5" t="s">
        <v>180</v>
      </c>
      <c r="B129" s="13" t="s">
        <v>185</v>
      </c>
      <c r="C129" s="5">
        <v>1</v>
      </c>
      <c r="D129" s="7">
        <v>1580</v>
      </c>
      <c r="E129" s="12" t="s">
        <v>49</v>
      </c>
      <c r="F129" s="12" t="s">
        <v>196</v>
      </c>
    </row>
    <row r="130" spans="1:6" ht="27.75" customHeight="1">
      <c r="A130" s="5" t="s">
        <v>180</v>
      </c>
      <c r="B130" s="13" t="s">
        <v>186</v>
      </c>
      <c r="C130" s="5">
        <v>1</v>
      </c>
      <c r="D130" s="7">
        <v>514</v>
      </c>
      <c r="E130" s="12" t="s">
        <v>49</v>
      </c>
      <c r="F130" s="12" t="s">
        <v>196</v>
      </c>
    </row>
    <row r="131" spans="1:6" ht="27.75" customHeight="1">
      <c r="A131" s="5" t="s">
        <v>187</v>
      </c>
      <c r="B131" s="6" t="s">
        <v>188</v>
      </c>
      <c r="C131" s="5">
        <v>1</v>
      </c>
      <c r="D131" s="7">
        <v>140</v>
      </c>
      <c r="E131" s="12" t="s">
        <v>49</v>
      </c>
      <c r="F131" s="12" t="s">
        <v>156</v>
      </c>
    </row>
    <row r="132" spans="1:6" ht="27.75" customHeight="1">
      <c r="A132" s="5" t="s">
        <v>187</v>
      </c>
      <c r="B132" s="6" t="s">
        <v>189</v>
      </c>
      <c r="C132" s="5">
        <v>1</v>
      </c>
      <c r="D132" s="7">
        <v>140</v>
      </c>
      <c r="E132" s="12" t="s">
        <v>49</v>
      </c>
      <c r="F132" s="12" t="s">
        <v>156</v>
      </c>
    </row>
    <row r="133" spans="1:6" ht="27.75" customHeight="1">
      <c r="A133" s="5" t="s">
        <v>187</v>
      </c>
      <c r="B133" s="6" t="s">
        <v>190</v>
      </c>
      <c r="C133" s="5">
        <v>1</v>
      </c>
      <c r="D133" s="7">
        <v>808</v>
      </c>
      <c r="E133" s="12" t="s">
        <v>49</v>
      </c>
      <c r="F133" s="12" t="s">
        <v>156</v>
      </c>
    </row>
    <row r="134" spans="1:6" ht="27.75" customHeight="1">
      <c r="A134" s="5" t="s">
        <v>187</v>
      </c>
      <c r="B134" s="6" t="s">
        <v>191</v>
      </c>
      <c r="C134" s="5">
        <v>1</v>
      </c>
      <c r="D134" s="7">
        <v>531</v>
      </c>
      <c r="E134" s="12" t="s">
        <v>49</v>
      </c>
      <c r="F134" s="12" t="s">
        <v>156</v>
      </c>
    </row>
    <row r="135" spans="1:6" ht="27.75" customHeight="1">
      <c r="A135" s="5" t="s">
        <v>197</v>
      </c>
      <c r="B135" s="16" t="s">
        <v>268</v>
      </c>
      <c r="C135" s="5">
        <v>1</v>
      </c>
      <c r="D135" s="7">
        <v>800</v>
      </c>
      <c r="E135" s="12" t="s">
        <v>164</v>
      </c>
      <c r="F135" s="24" t="s">
        <v>206</v>
      </c>
    </row>
    <row r="136" spans="1:6" ht="27.75" customHeight="1">
      <c r="A136" s="5" t="s">
        <v>197</v>
      </c>
      <c r="B136" s="16" t="s">
        <v>199</v>
      </c>
      <c r="C136" s="5">
        <v>1</v>
      </c>
      <c r="D136" s="7">
        <v>405</v>
      </c>
      <c r="E136" s="12" t="s">
        <v>164</v>
      </c>
      <c r="F136" s="24" t="s">
        <v>206</v>
      </c>
    </row>
    <row r="137" spans="1:6" ht="27.75" customHeight="1">
      <c r="A137" s="5" t="s">
        <v>197</v>
      </c>
      <c r="B137" s="16" t="s">
        <v>200</v>
      </c>
      <c r="C137" s="5">
        <v>1</v>
      </c>
      <c r="D137" s="7">
        <v>599</v>
      </c>
      <c r="E137" s="12" t="s">
        <v>164</v>
      </c>
      <c r="F137" s="24" t="s">
        <v>206</v>
      </c>
    </row>
    <row r="138" spans="1:6" ht="27.75" customHeight="1">
      <c r="A138" s="5" t="s">
        <v>201</v>
      </c>
      <c r="B138" s="15" t="s">
        <v>202</v>
      </c>
      <c r="C138" s="5">
        <v>1</v>
      </c>
      <c r="D138" s="7">
        <v>1500</v>
      </c>
      <c r="E138" s="12" t="s">
        <v>49</v>
      </c>
      <c r="F138" s="12" t="s">
        <v>195</v>
      </c>
    </row>
    <row r="139" spans="1:6" ht="27.75" customHeight="1">
      <c r="A139" s="5" t="s">
        <v>203</v>
      </c>
      <c r="B139" s="9" t="s">
        <v>204</v>
      </c>
      <c r="C139" s="5">
        <v>1</v>
      </c>
      <c r="D139" s="7">
        <v>350</v>
      </c>
      <c r="E139" s="12" t="s">
        <v>49</v>
      </c>
      <c r="F139" s="12" t="s">
        <v>196</v>
      </c>
    </row>
    <row r="140" spans="1:6" ht="27.75" customHeight="1">
      <c r="A140" s="5" t="s">
        <v>203</v>
      </c>
      <c r="B140" s="16" t="s">
        <v>205</v>
      </c>
      <c r="C140" s="5">
        <v>1</v>
      </c>
      <c r="D140" s="7">
        <v>864</v>
      </c>
      <c r="E140" s="12" t="s">
        <v>49</v>
      </c>
      <c r="F140" s="12" t="s">
        <v>196</v>
      </c>
    </row>
    <row r="141" spans="1:6" ht="27.75" customHeight="1">
      <c r="A141" s="5" t="s">
        <v>207</v>
      </c>
      <c r="B141" s="9" t="s">
        <v>208</v>
      </c>
      <c r="C141" s="5">
        <v>1</v>
      </c>
      <c r="D141" s="7">
        <v>800</v>
      </c>
      <c r="E141" s="12" t="s">
        <v>49</v>
      </c>
      <c r="F141" s="12" t="s">
        <v>223</v>
      </c>
    </row>
    <row r="142" spans="1:6" ht="27.75" customHeight="1">
      <c r="A142" s="5" t="s">
        <v>207</v>
      </c>
      <c r="B142" s="15" t="s">
        <v>209</v>
      </c>
      <c r="C142" s="5">
        <v>1</v>
      </c>
      <c r="D142" s="7">
        <v>800</v>
      </c>
      <c r="E142" s="12" t="s">
        <v>49</v>
      </c>
      <c r="F142" s="12" t="s">
        <v>223</v>
      </c>
    </row>
    <row r="143" spans="1:6" ht="27.75" customHeight="1">
      <c r="A143" s="5" t="s">
        <v>207</v>
      </c>
      <c r="B143" s="15" t="s">
        <v>210</v>
      </c>
      <c r="C143" s="5">
        <v>1</v>
      </c>
      <c r="D143" s="7">
        <v>800</v>
      </c>
      <c r="E143" s="12" t="s">
        <v>49</v>
      </c>
      <c r="F143" s="12" t="s">
        <v>223</v>
      </c>
    </row>
    <row r="144" spans="1:6" ht="27.75" customHeight="1">
      <c r="A144" s="5" t="s">
        <v>207</v>
      </c>
      <c r="B144" s="15" t="s">
        <v>211</v>
      </c>
      <c r="C144" s="5">
        <v>1</v>
      </c>
      <c r="D144" s="7">
        <v>800</v>
      </c>
      <c r="E144" s="12" t="s">
        <v>49</v>
      </c>
      <c r="F144" s="12" t="s">
        <v>223</v>
      </c>
    </row>
    <row r="145" spans="1:6" ht="27.75" customHeight="1">
      <c r="A145" s="5" t="s">
        <v>207</v>
      </c>
      <c r="B145" s="15" t="s">
        <v>212</v>
      </c>
      <c r="C145" s="5">
        <v>10</v>
      </c>
      <c r="D145" s="7">
        <v>1000</v>
      </c>
      <c r="E145" s="12" t="s">
        <v>49</v>
      </c>
      <c r="F145" s="12" t="s">
        <v>224</v>
      </c>
    </row>
    <row r="146" spans="1:6" ht="27.75" customHeight="1">
      <c r="A146" s="5" t="s">
        <v>201</v>
      </c>
      <c r="B146" s="9" t="s">
        <v>213</v>
      </c>
      <c r="C146" s="5">
        <v>1</v>
      </c>
      <c r="D146" s="7">
        <v>1500</v>
      </c>
      <c r="E146" s="12" t="s">
        <v>49</v>
      </c>
      <c r="F146" s="12" t="s">
        <v>195</v>
      </c>
    </row>
    <row r="147" spans="1:6" ht="27.75" customHeight="1">
      <c r="A147" s="5" t="s">
        <v>214</v>
      </c>
      <c r="B147" s="15" t="s">
        <v>215</v>
      </c>
      <c r="C147" s="5">
        <v>1</v>
      </c>
      <c r="D147" s="7">
        <v>316</v>
      </c>
      <c r="E147" s="12" t="s">
        <v>54</v>
      </c>
      <c r="F147" s="12" t="s">
        <v>225</v>
      </c>
    </row>
    <row r="148" spans="1:6" ht="27.75" customHeight="1">
      <c r="A148" s="5" t="s">
        <v>214</v>
      </c>
      <c r="B148" s="9" t="s">
        <v>216</v>
      </c>
      <c r="C148" s="5">
        <v>1</v>
      </c>
      <c r="D148" s="7">
        <v>342</v>
      </c>
      <c r="E148" s="12" t="s">
        <v>54</v>
      </c>
      <c r="F148" s="12" t="s">
        <v>225</v>
      </c>
    </row>
    <row r="149" spans="1:6" ht="27.75" customHeight="1">
      <c r="A149" s="5" t="s">
        <v>214</v>
      </c>
      <c r="B149" s="9" t="s">
        <v>217</v>
      </c>
      <c r="C149" s="5">
        <v>1</v>
      </c>
      <c r="D149" s="7">
        <v>308</v>
      </c>
      <c r="E149" s="12" t="s">
        <v>54</v>
      </c>
      <c r="F149" s="12" t="s">
        <v>225</v>
      </c>
    </row>
    <row r="150" spans="1:6" ht="27.75" customHeight="1">
      <c r="A150" s="5" t="s">
        <v>214</v>
      </c>
      <c r="B150" s="9" t="s">
        <v>218</v>
      </c>
      <c r="C150" s="5">
        <v>1</v>
      </c>
      <c r="D150" s="7">
        <v>238</v>
      </c>
      <c r="E150" s="12" t="s">
        <v>54</v>
      </c>
      <c r="F150" s="12" t="s">
        <v>225</v>
      </c>
    </row>
    <row r="151" spans="1:6" ht="27.75" customHeight="1">
      <c r="A151" s="5" t="s">
        <v>219</v>
      </c>
      <c r="B151" s="9" t="s">
        <v>220</v>
      </c>
      <c r="C151" s="5">
        <v>1</v>
      </c>
      <c r="D151" s="7">
        <v>445</v>
      </c>
      <c r="E151" s="12" t="s">
        <v>164</v>
      </c>
      <c r="F151" s="12" t="s">
        <v>226</v>
      </c>
    </row>
    <row r="152" spans="1:6" ht="27.75" customHeight="1">
      <c r="A152" s="5" t="s">
        <v>219</v>
      </c>
      <c r="B152" s="9" t="s">
        <v>221</v>
      </c>
      <c r="C152" s="5">
        <v>1</v>
      </c>
      <c r="D152" s="7">
        <v>292</v>
      </c>
      <c r="E152" s="12" t="s">
        <v>164</v>
      </c>
      <c r="F152" s="12" t="s">
        <v>226</v>
      </c>
    </row>
    <row r="153" spans="1:6" ht="27.75" customHeight="1">
      <c r="A153" s="5" t="s">
        <v>219</v>
      </c>
      <c r="B153" s="9" t="s">
        <v>222</v>
      </c>
      <c r="C153" s="5">
        <v>1</v>
      </c>
      <c r="D153" s="7">
        <v>372</v>
      </c>
      <c r="E153" s="12" t="s">
        <v>164</v>
      </c>
      <c r="F153" s="12" t="s">
        <v>226</v>
      </c>
    </row>
    <row r="154" spans="1:6" ht="33">
      <c r="A154" s="5" t="s">
        <v>227</v>
      </c>
      <c r="B154" s="9" t="s">
        <v>228</v>
      </c>
      <c r="C154" s="5">
        <v>1</v>
      </c>
      <c r="D154" s="7">
        <v>285</v>
      </c>
      <c r="E154" s="12" t="s">
        <v>54</v>
      </c>
      <c r="F154" s="12" t="s">
        <v>240</v>
      </c>
    </row>
    <row r="155" spans="1:6" ht="33">
      <c r="A155" s="5" t="s">
        <v>227</v>
      </c>
      <c r="B155" s="9" t="s">
        <v>229</v>
      </c>
      <c r="C155" s="5">
        <v>1</v>
      </c>
      <c r="D155" s="7">
        <v>356</v>
      </c>
      <c r="E155" s="12" t="s">
        <v>54</v>
      </c>
      <c r="F155" s="12" t="s">
        <v>240</v>
      </c>
    </row>
    <row r="156" spans="1:6" ht="27.75" customHeight="1">
      <c r="A156" s="5" t="s">
        <v>227</v>
      </c>
      <c r="B156" s="9" t="s">
        <v>230</v>
      </c>
      <c r="C156" s="5">
        <v>1</v>
      </c>
      <c r="D156" s="7">
        <v>277</v>
      </c>
      <c r="E156" s="12" t="s">
        <v>54</v>
      </c>
      <c r="F156" s="12" t="s">
        <v>240</v>
      </c>
    </row>
    <row r="157" spans="1:6" ht="33">
      <c r="A157" s="5" t="s">
        <v>227</v>
      </c>
      <c r="B157" s="9" t="s">
        <v>231</v>
      </c>
      <c r="C157" s="5">
        <v>1</v>
      </c>
      <c r="D157" s="7">
        <v>379</v>
      </c>
      <c r="E157" s="12" t="s">
        <v>54</v>
      </c>
      <c r="F157" s="12" t="s">
        <v>240</v>
      </c>
    </row>
    <row r="158" spans="1:6" ht="27.75" customHeight="1">
      <c r="A158" s="5" t="s">
        <v>227</v>
      </c>
      <c r="B158" s="9" t="s">
        <v>232</v>
      </c>
      <c r="C158" s="5">
        <v>1</v>
      </c>
      <c r="D158" s="7">
        <v>490</v>
      </c>
      <c r="E158" s="12" t="s">
        <v>54</v>
      </c>
      <c r="F158" s="12" t="s">
        <v>240</v>
      </c>
    </row>
    <row r="159" spans="1:6" ht="27.75" customHeight="1">
      <c r="A159" s="5" t="s">
        <v>227</v>
      </c>
      <c r="B159" s="9" t="s">
        <v>233</v>
      </c>
      <c r="C159" s="5">
        <v>1</v>
      </c>
      <c r="D159" s="7">
        <v>423</v>
      </c>
      <c r="E159" s="12" t="s">
        <v>192</v>
      </c>
      <c r="F159" s="12" t="s">
        <v>241</v>
      </c>
    </row>
    <row r="160" spans="1:6" ht="27.75" customHeight="1">
      <c r="A160" s="5" t="s">
        <v>227</v>
      </c>
      <c r="B160" s="9" t="s">
        <v>234</v>
      </c>
      <c r="C160" s="5">
        <v>1</v>
      </c>
      <c r="D160" s="7">
        <v>316</v>
      </c>
      <c r="E160" s="12" t="s">
        <v>192</v>
      </c>
      <c r="F160" s="12" t="s">
        <v>241</v>
      </c>
    </row>
    <row r="161" spans="1:6" ht="32.25">
      <c r="A161" s="5" t="s">
        <v>235</v>
      </c>
      <c r="B161" s="9" t="s">
        <v>236</v>
      </c>
      <c r="C161" s="5">
        <v>1</v>
      </c>
      <c r="D161" s="7">
        <v>380</v>
      </c>
      <c r="E161" s="12" t="s">
        <v>192</v>
      </c>
      <c r="F161" s="12" t="s">
        <v>241</v>
      </c>
    </row>
    <row r="162" spans="1:6" ht="27.75" customHeight="1">
      <c r="A162" s="5" t="s">
        <v>227</v>
      </c>
      <c r="B162" s="9" t="s">
        <v>237</v>
      </c>
      <c r="C162" s="5">
        <v>1</v>
      </c>
      <c r="D162" s="7">
        <v>237</v>
      </c>
      <c r="E162" s="12" t="s">
        <v>192</v>
      </c>
      <c r="F162" s="12" t="s">
        <v>241</v>
      </c>
    </row>
    <row r="163" spans="1:6" ht="27.75" customHeight="1">
      <c r="A163" s="5" t="s">
        <v>238</v>
      </c>
      <c r="B163" s="16" t="s">
        <v>239</v>
      </c>
      <c r="C163" s="5">
        <v>1</v>
      </c>
      <c r="D163" s="7">
        <v>715</v>
      </c>
      <c r="E163" s="12" t="s">
        <v>164</v>
      </c>
      <c r="F163" s="24" t="s">
        <v>206</v>
      </c>
    </row>
    <row r="164" spans="1:6" ht="27.75" customHeight="1">
      <c r="A164" s="5" t="s">
        <v>243</v>
      </c>
      <c r="B164" s="16" t="s">
        <v>244</v>
      </c>
      <c r="C164" s="5">
        <v>1</v>
      </c>
      <c r="D164" s="7">
        <v>504</v>
      </c>
      <c r="E164" s="12" t="s">
        <v>71</v>
      </c>
      <c r="F164" s="12" t="s">
        <v>242</v>
      </c>
    </row>
    <row r="165" spans="1:6" ht="27.75" customHeight="1">
      <c r="A165" s="5" t="s">
        <v>243</v>
      </c>
      <c r="B165" s="16" t="s">
        <v>245</v>
      </c>
      <c r="C165" s="5">
        <v>1</v>
      </c>
      <c r="D165" s="7">
        <v>495</v>
      </c>
      <c r="E165" s="12" t="s">
        <v>71</v>
      </c>
      <c r="F165" s="12" t="s">
        <v>242</v>
      </c>
    </row>
    <row r="166" spans="1:6" ht="27.75" customHeight="1">
      <c r="A166" s="5" t="s">
        <v>243</v>
      </c>
      <c r="B166" s="16" t="s">
        <v>246</v>
      </c>
      <c r="C166" s="5">
        <v>1</v>
      </c>
      <c r="D166" s="7">
        <v>198</v>
      </c>
      <c r="E166" s="12" t="s">
        <v>71</v>
      </c>
      <c r="F166" s="12" t="s">
        <v>242</v>
      </c>
    </row>
    <row r="167" spans="1:6" ht="27.75" customHeight="1">
      <c r="A167" s="5" t="s">
        <v>243</v>
      </c>
      <c r="B167" s="16" t="s">
        <v>247</v>
      </c>
      <c r="C167" s="5">
        <v>1</v>
      </c>
      <c r="D167" s="7">
        <v>342</v>
      </c>
      <c r="E167" s="12" t="s">
        <v>71</v>
      </c>
      <c r="F167" s="12" t="s">
        <v>242</v>
      </c>
    </row>
    <row r="168" spans="1:6" ht="27.75" customHeight="1">
      <c r="A168" s="5" t="s">
        <v>248</v>
      </c>
      <c r="B168" s="9" t="s">
        <v>249</v>
      </c>
      <c r="C168" s="5">
        <v>1</v>
      </c>
      <c r="D168" s="7">
        <v>600</v>
      </c>
      <c r="E168" s="12" t="s">
        <v>251</v>
      </c>
      <c r="F168" s="12" t="s">
        <v>252</v>
      </c>
    </row>
    <row r="169" spans="1:6" ht="27.75" customHeight="1">
      <c r="A169" s="5" t="s">
        <v>248</v>
      </c>
      <c r="B169" s="9" t="s">
        <v>250</v>
      </c>
      <c r="C169" s="5">
        <v>1</v>
      </c>
      <c r="D169" s="7">
        <v>600</v>
      </c>
      <c r="E169" s="12" t="s">
        <v>251</v>
      </c>
      <c r="F169" s="12" t="s">
        <v>252</v>
      </c>
    </row>
    <row r="170" spans="1:6" ht="27.75" customHeight="1">
      <c r="A170" s="5" t="s">
        <v>248</v>
      </c>
      <c r="B170" s="9" t="s">
        <v>253</v>
      </c>
      <c r="C170" s="5">
        <v>1</v>
      </c>
      <c r="D170" s="7">
        <v>379</v>
      </c>
      <c r="E170" s="12" t="s">
        <v>251</v>
      </c>
      <c r="F170" s="12" t="s">
        <v>254</v>
      </c>
    </row>
    <row r="171" spans="1:6" ht="27.75" customHeight="1">
      <c r="A171" s="5" t="s">
        <v>248</v>
      </c>
      <c r="B171" s="9" t="s">
        <v>255</v>
      </c>
      <c r="C171" s="5">
        <v>1</v>
      </c>
      <c r="D171" s="7">
        <v>620</v>
      </c>
      <c r="E171" s="12" t="s">
        <v>251</v>
      </c>
      <c r="F171" s="12" t="s">
        <v>252</v>
      </c>
    </row>
    <row r="172" spans="1:6" ht="27.75" customHeight="1">
      <c r="A172" s="5" t="s">
        <v>256</v>
      </c>
      <c r="B172" s="9" t="s">
        <v>257</v>
      </c>
      <c r="C172" s="5">
        <v>1</v>
      </c>
      <c r="D172" s="25" t="s">
        <v>259</v>
      </c>
      <c r="E172" s="12" t="s">
        <v>251</v>
      </c>
      <c r="F172" s="12" t="s">
        <v>252</v>
      </c>
    </row>
    <row r="173" spans="1:6" ht="27.75" customHeight="1">
      <c r="A173" s="5" t="s">
        <v>256</v>
      </c>
      <c r="B173" s="9" t="s">
        <v>258</v>
      </c>
      <c r="C173" s="5">
        <v>1</v>
      </c>
      <c r="D173" s="25" t="s">
        <v>259</v>
      </c>
      <c r="E173" s="12" t="s">
        <v>251</v>
      </c>
      <c r="F173" s="12" t="s">
        <v>252</v>
      </c>
    </row>
    <row r="174" spans="1:6" ht="27.75" customHeight="1">
      <c r="A174" s="5" t="s">
        <v>260</v>
      </c>
      <c r="B174" s="9" t="s">
        <v>261</v>
      </c>
      <c r="C174" s="5">
        <v>1</v>
      </c>
      <c r="D174" s="7">
        <v>668</v>
      </c>
      <c r="E174" s="12" t="s">
        <v>49</v>
      </c>
      <c r="F174" s="12" t="s">
        <v>263</v>
      </c>
    </row>
    <row r="175" spans="1:6" ht="27.75" customHeight="1">
      <c r="A175" s="5" t="s">
        <v>260</v>
      </c>
      <c r="B175" s="9" t="s">
        <v>262</v>
      </c>
      <c r="C175" s="5">
        <v>1</v>
      </c>
      <c r="D175" s="7">
        <v>1190</v>
      </c>
      <c r="E175" s="12" t="s">
        <v>49</v>
      </c>
      <c r="F175" s="12" t="s">
        <v>263</v>
      </c>
    </row>
    <row r="176" spans="1:6" ht="27.75" customHeight="1">
      <c r="A176" s="5" t="s">
        <v>264</v>
      </c>
      <c r="B176" s="9" t="s">
        <v>265</v>
      </c>
      <c r="C176" s="5">
        <v>2</v>
      </c>
      <c r="D176" s="7">
        <v>95</v>
      </c>
      <c r="E176" s="12" t="s">
        <v>71</v>
      </c>
      <c r="F176" s="12" t="s">
        <v>267</v>
      </c>
    </row>
    <row r="177" spans="1:6" ht="27.75" customHeight="1">
      <c r="A177" s="5" t="s">
        <v>264</v>
      </c>
      <c r="B177" s="9" t="s">
        <v>266</v>
      </c>
      <c r="C177" s="5">
        <v>2</v>
      </c>
      <c r="D177" s="7">
        <v>143</v>
      </c>
      <c r="E177" s="12" t="s">
        <v>71</v>
      </c>
      <c r="F177" s="12" t="s">
        <v>267</v>
      </c>
    </row>
    <row r="178" spans="1:6" ht="27.75" customHeight="1">
      <c r="A178" s="5" t="s">
        <v>269</v>
      </c>
      <c r="B178" s="9" t="s">
        <v>270</v>
      </c>
      <c r="C178" s="5">
        <v>1</v>
      </c>
      <c r="D178" s="7">
        <v>237</v>
      </c>
      <c r="E178" s="5" t="s">
        <v>148</v>
      </c>
      <c r="F178" s="5" t="s">
        <v>288</v>
      </c>
    </row>
    <row r="179" spans="1:6" ht="27.75" customHeight="1">
      <c r="A179" s="5" t="s">
        <v>271</v>
      </c>
      <c r="B179" s="9" t="s">
        <v>272</v>
      </c>
      <c r="C179" s="5">
        <v>1</v>
      </c>
      <c r="D179" s="7">
        <v>180</v>
      </c>
      <c r="E179" s="5" t="s">
        <v>289</v>
      </c>
      <c r="F179" s="5" t="s">
        <v>290</v>
      </c>
    </row>
    <row r="180" spans="1:6" ht="27.75" customHeight="1">
      <c r="A180" s="5" t="s">
        <v>271</v>
      </c>
      <c r="B180" s="9" t="s">
        <v>273</v>
      </c>
      <c r="C180" s="5">
        <v>1</v>
      </c>
      <c r="D180" s="7">
        <v>240</v>
      </c>
      <c r="E180" s="5" t="s">
        <v>289</v>
      </c>
      <c r="F180" s="5" t="s">
        <v>290</v>
      </c>
    </row>
    <row r="181" spans="1:6" ht="27.75" customHeight="1">
      <c r="A181" s="5" t="s">
        <v>271</v>
      </c>
      <c r="B181" s="9" t="s">
        <v>274</v>
      </c>
      <c r="C181" s="5">
        <v>1</v>
      </c>
      <c r="D181" s="7">
        <v>320</v>
      </c>
      <c r="E181" s="5" t="s">
        <v>289</v>
      </c>
      <c r="F181" s="5" t="s">
        <v>290</v>
      </c>
    </row>
    <row r="182" spans="1:6" ht="27.75" customHeight="1">
      <c r="A182" s="5" t="s">
        <v>271</v>
      </c>
      <c r="B182" s="9" t="s">
        <v>275</v>
      </c>
      <c r="C182" s="5">
        <v>1</v>
      </c>
      <c r="D182" s="7">
        <v>320</v>
      </c>
      <c r="E182" s="5" t="s">
        <v>289</v>
      </c>
      <c r="F182" s="5" t="s">
        <v>290</v>
      </c>
    </row>
    <row r="183" spans="1:6" ht="33">
      <c r="A183" s="5" t="s">
        <v>271</v>
      </c>
      <c r="B183" s="9" t="s">
        <v>276</v>
      </c>
      <c r="C183" s="5">
        <v>1</v>
      </c>
      <c r="D183" s="7">
        <v>773</v>
      </c>
      <c r="E183" s="5" t="s">
        <v>291</v>
      </c>
      <c r="F183" s="5" t="s">
        <v>292</v>
      </c>
    </row>
    <row r="184" spans="1:6" ht="33">
      <c r="A184" s="5" t="s">
        <v>271</v>
      </c>
      <c r="B184" s="9" t="s">
        <v>277</v>
      </c>
      <c r="C184" s="5">
        <v>1</v>
      </c>
      <c r="D184" s="7">
        <v>763</v>
      </c>
      <c r="E184" s="5" t="s">
        <v>291</v>
      </c>
      <c r="F184" s="5" t="s">
        <v>292</v>
      </c>
    </row>
    <row r="185" spans="1:6" ht="33">
      <c r="A185" s="5" t="s">
        <v>271</v>
      </c>
      <c r="B185" s="9" t="s">
        <v>278</v>
      </c>
      <c r="C185" s="5">
        <v>1</v>
      </c>
      <c r="D185" s="7">
        <v>690</v>
      </c>
      <c r="E185" s="5" t="s">
        <v>291</v>
      </c>
      <c r="F185" s="5" t="s">
        <v>292</v>
      </c>
    </row>
    <row r="186" spans="1:6" ht="33">
      <c r="A186" s="5" t="s">
        <v>271</v>
      </c>
      <c r="B186" s="9" t="s">
        <v>279</v>
      </c>
      <c r="C186" s="5">
        <v>1</v>
      </c>
      <c r="D186" s="7">
        <v>1284</v>
      </c>
      <c r="E186" s="5" t="s">
        <v>291</v>
      </c>
      <c r="F186" s="5" t="s">
        <v>292</v>
      </c>
    </row>
    <row r="187" spans="1:6" ht="33">
      <c r="A187" s="5" t="s">
        <v>271</v>
      </c>
      <c r="B187" s="9" t="s">
        <v>280</v>
      </c>
      <c r="C187" s="5">
        <v>1</v>
      </c>
      <c r="D187" s="7">
        <v>868</v>
      </c>
      <c r="E187" s="5" t="s">
        <v>291</v>
      </c>
      <c r="F187" s="5" t="s">
        <v>292</v>
      </c>
    </row>
    <row r="188" spans="1:6" ht="33">
      <c r="A188" s="5" t="s">
        <v>271</v>
      </c>
      <c r="B188" s="9" t="s">
        <v>281</v>
      </c>
      <c r="C188" s="5">
        <v>1</v>
      </c>
      <c r="D188" s="7">
        <v>938</v>
      </c>
      <c r="E188" s="5" t="s">
        <v>291</v>
      </c>
      <c r="F188" s="5" t="s">
        <v>292</v>
      </c>
    </row>
    <row r="189" spans="1:6" ht="33">
      <c r="A189" s="5" t="s">
        <v>271</v>
      </c>
      <c r="B189" s="9" t="s">
        <v>282</v>
      </c>
      <c r="C189" s="5">
        <v>1</v>
      </c>
      <c r="D189" s="7">
        <v>1284</v>
      </c>
      <c r="E189" s="5" t="s">
        <v>291</v>
      </c>
      <c r="F189" s="5" t="s">
        <v>292</v>
      </c>
    </row>
    <row r="190" spans="1:6" ht="36" customHeight="1">
      <c r="A190" s="5" t="s">
        <v>271</v>
      </c>
      <c r="B190" s="9" t="s">
        <v>283</v>
      </c>
      <c r="C190" s="5">
        <v>1</v>
      </c>
      <c r="D190" s="7">
        <v>912</v>
      </c>
      <c r="E190" s="5" t="s">
        <v>291</v>
      </c>
      <c r="F190" s="5" t="s">
        <v>292</v>
      </c>
    </row>
    <row r="191" spans="1:6" ht="33">
      <c r="A191" s="5" t="s">
        <v>271</v>
      </c>
      <c r="B191" s="9" t="s">
        <v>284</v>
      </c>
      <c r="C191" s="5">
        <v>1</v>
      </c>
      <c r="D191" s="7">
        <v>1145</v>
      </c>
      <c r="E191" s="5" t="s">
        <v>291</v>
      </c>
      <c r="F191" s="5" t="s">
        <v>292</v>
      </c>
    </row>
    <row r="192" spans="1:6" ht="33">
      <c r="A192" s="5" t="s">
        <v>271</v>
      </c>
      <c r="B192" s="9" t="s">
        <v>285</v>
      </c>
      <c r="C192" s="5">
        <v>1</v>
      </c>
      <c r="D192" s="7">
        <v>1674</v>
      </c>
      <c r="E192" s="5" t="s">
        <v>291</v>
      </c>
      <c r="F192" s="5" t="s">
        <v>292</v>
      </c>
    </row>
    <row r="193" spans="1:6" ht="33">
      <c r="A193" s="5" t="s">
        <v>271</v>
      </c>
      <c r="B193" s="9" t="s">
        <v>286</v>
      </c>
      <c r="C193" s="5">
        <v>1</v>
      </c>
      <c r="D193" s="7">
        <v>970</v>
      </c>
      <c r="E193" s="5" t="s">
        <v>291</v>
      </c>
      <c r="F193" s="5" t="s">
        <v>292</v>
      </c>
    </row>
    <row r="194" spans="1:6" ht="33">
      <c r="A194" s="5" t="s">
        <v>271</v>
      </c>
      <c r="B194" s="9" t="s">
        <v>287</v>
      </c>
      <c r="C194" s="5">
        <v>1</v>
      </c>
      <c r="D194" s="7">
        <v>1228</v>
      </c>
      <c r="E194" s="5" t="s">
        <v>291</v>
      </c>
      <c r="F194" s="5" t="s">
        <v>292</v>
      </c>
    </row>
    <row r="195" spans="1:6" ht="15.75"/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6507-6B01-4F33-8FC3-A89824F1C0A6}">
  <dimension ref="A1:I240"/>
  <sheetViews>
    <sheetView topLeftCell="A226" workbookViewId="0">
      <selection activeCell="B242" sqref="B242"/>
    </sheetView>
  </sheetViews>
  <sheetFormatPr defaultRowHeight="15.75"/>
  <cols>
    <col min="1" max="1" width="11.875" style="4" bestFit="1" customWidth="1"/>
    <col min="2" max="2" width="72.375" style="45" customWidth="1"/>
    <col min="3" max="3" width="23.5" style="8" customWidth="1"/>
    <col min="4" max="4" width="18" style="8" bestFit="1" customWidth="1"/>
    <col min="5" max="5" width="5.5" style="4" bestFit="1" customWidth="1"/>
    <col min="6" max="6" width="11.125" style="11" customWidth="1"/>
    <col min="7" max="7" width="15.125" style="4" customWidth="1"/>
    <col min="8" max="8" width="12.75" style="4" customWidth="1"/>
    <col min="9" max="16384" width="9" style="8"/>
  </cols>
  <sheetData>
    <row r="1" spans="1:8" s="4" customFormat="1" ht="27.75" customHeight="1">
      <c r="A1" s="1" t="s">
        <v>0</v>
      </c>
      <c r="B1" s="26" t="s">
        <v>293</v>
      </c>
      <c r="C1" s="1" t="s">
        <v>294</v>
      </c>
      <c r="D1" s="1" t="s">
        <v>295</v>
      </c>
      <c r="E1" s="1" t="s">
        <v>2</v>
      </c>
      <c r="F1" s="3" t="s">
        <v>3</v>
      </c>
      <c r="G1" s="1" t="s">
        <v>4</v>
      </c>
      <c r="H1" s="1" t="s">
        <v>5</v>
      </c>
    </row>
    <row r="2" spans="1:8" ht="27.75" customHeight="1">
      <c r="A2" s="5" t="s">
        <v>6</v>
      </c>
      <c r="B2" s="9" t="s">
        <v>7</v>
      </c>
      <c r="C2" s="6"/>
      <c r="D2" s="6"/>
      <c r="E2" s="5">
        <v>1</v>
      </c>
      <c r="F2" s="7">
        <v>252</v>
      </c>
      <c r="G2" s="5" t="s">
        <v>8</v>
      </c>
      <c r="H2" s="5" t="s">
        <v>296</v>
      </c>
    </row>
    <row r="3" spans="1:8" ht="27.75" customHeight="1">
      <c r="A3" s="5" t="s">
        <v>6</v>
      </c>
      <c r="B3" s="9" t="s">
        <v>10</v>
      </c>
      <c r="C3" s="6"/>
      <c r="D3" s="6"/>
      <c r="E3" s="5">
        <v>1</v>
      </c>
      <c r="F3" s="7">
        <v>365</v>
      </c>
      <c r="G3" s="5" t="s">
        <v>8</v>
      </c>
      <c r="H3" s="5" t="s">
        <v>296</v>
      </c>
    </row>
    <row r="4" spans="1:8" ht="27.75" customHeight="1">
      <c r="A4" s="5" t="s">
        <v>6</v>
      </c>
      <c r="B4" s="9" t="s">
        <v>11</v>
      </c>
      <c r="C4" s="6"/>
      <c r="D4" s="6"/>
      <c r="E4" s="5" t="s">
        <v>297</v>
      </c>
      <c r="F4" s="7">
        <v>456</v>
      </c>
      <c r="G4" s="5" t="s">
        <v>8</v>
      </c>
      <c r="H4" s="5" t="s">
        <v>296</v>
      </c>
    </row>
    <row r="5" spans="1:8" ht="27.75" customHeight="1">
      <c r="A5" s="5" t="s">
        <v>6</v>
      </c>
      <c r="B5" s="9" t="s">
        <v>12</v>
      </c>
      <c r="C5" s="6"/>
      <c r="D5" s="6"/>
      <c r="E5" s="5">
        <v>1</v>
      </c>
      <c r="F5" s="7">
        <v>494</v>
      </c>
      <c r="G5" s="5" t="s">
        <v>8</v>
      </c>
      <c r="H5" s="5" t="s">
        <v>296</v>
      </c>
    </row>
    <row r="6" spans="1:8" ht="27.75" customHeight="1">
      <c r="A6" s="5" t="s">
        <v>6</v>
      </c>
      <c r="B6" s="9" t="s">
        <v>13</v>
      </c>
      <c r="C6" s="6"/>
      <c r="D6" s="6"/>
      <c r="E6" s="5">
        <v>1</v>
      </c>
      <c r="F6" s="7">
        <v>380</v>
      </c>
      <c r="G6" s="5" t="s">
        <v>8</v>
      </c>
      <c r="H6" s="5" t="s">
        <v>296</v>
      </c>
    </row>
    <row r="7" spans="1:8" ht="27.75" customHeight="1">
      <c r="A7" s="5" t="s">
        <v>6</v>
      </c>
      <c r="B7" s="9" t="s">
        <v>14</v>
      </c>
      <c r="C7" s="6"/>
      <c r="D7" s="6"/>
      <c r="E7" s="5">
        <v>1</v>
      </c>
      <c r="F7" s="7">
        <v>210</v>
      </c>
      <c r="G7" s="5" t="s">
        <v>8</v>
      </c>
      <c r="H7" s="5" t="s">
        <v>296</v>
      </c>
    </row>
    <row r="8" spans="1:8" ht="27.75" customHeight="1">
      <c r="A8" s="5" t="s">
        <v>6</v>
      </c>
      <c r="B8" s="9" t="s">
        <v>15</v>
      </c>
      <c r="C8" s="6"/>
      <c r="D8" s="6"/>
      <c r="E8" s="5">
        <v>1</v>
      </c>
      <c r="F8" s="7">
        <v>3610</v>
      </c>
      <c r="G8" s="5" t="s">
        <v>8</v>
      </c>
      <c r="H8" s="5" t="s">
        <v>296</v>
      </c>
    </row>
    <row r="9" spans="1:8" ht="27.75" customHeight="1">
      <c r="A9" s="5" t="s">
        <v>6</v>
      </c>
      <c r="B9" s="9" t="s">
        <v>16</v>
      </c>
      <c r="C9" s="6"/>
      <c r="D9" s="6"/>
      <c r="E9" s="5">
        <v>1</v>
      </c>
      <c r="F9" s="7">
        <v>280</v>
      </c>
      <c r="G9" s="5" t="s">
        <v>8</v>
      </c>
      <c r="H9" s="5" t="s">
        <v>296</v>
      </c>
    </row>
    <row r="10" spans="1:8" ht="27.75" customHeight="1">
      <c r="A10" s="5" t="s">
        <v>17</v>
      </c>
      <c r="B10" s="9" t="s">
        <v>18</v>
      </c>
      <c r="C10" s="9"/>
      <c r="D10" s="9"/>
      <c r="E10" s="10">
        <v>1</v>
      </c>
      <c r="F10" s="9">
        <v>357</v>
      </c>
      <c r="G10" s="5" t="s">
        <v>19</v>
      </c>
      <c r="H10" s="5" t="s">
        <v>20</v>
      </c>
    </row>
    <row r="11" spans="1:8" ht="27.75" customHeight="1">
      <c r="A11" s="5" t="s">
        <v>17</v>
      </c>
      <c r="B11" s="9" t="s">
        <v>21</v>
      </c>
      <c r="C11" s="9"/>
      <c r="D11" s="9"/>
      <c r="E11" s="10">
        <v>1</v>
      </c>
      <c r="F11" s="9">
        <v>490</v>
      </c>
      <c r="G11" s="5" t="s">
        <v>19</v>
      </c>
      <c r="H11" s="5" t="s">
        <v>20</v>
      </c>
    </row>
    <row r="12" spans="1:8" ht="27.75" customHeight="1">
      <c r="A12" s="5" t="s">
        <v>17</v>
      </c>
      <c r="B12" s="9" t="s">
        <v>22</v>
      </c>
      <c r="C12" s="9"/>
      <c r="D12" s="9"/>
      <c r="E12" s="10">
        <v>1</v>
      </c>
      <c r="F12" s="9">
        <v>578</v>
      </c>
      <c r="G12" s="5" t="s">
        <v>19</v>
      </c>
      <c r="H12" s="5" t="s">
        <v>20</v>
      </c>
    </row>
    <row r="13" spans="1:8" ht="27.75" customHeight="1">
      <c r="A13" s="5" t="s">
        <v>17</v>
      </c>
      <c r="B13" s="9" t="s">
        <v>23</v>
      </c>
      <c r="C13" s="9"/>
      <c r="D13" s="9"/>
      <c r="E13" s="10">
        <v>1</v>
      </c>
      <c r="F13" s="9">
        <v>493</v>
      </c>
      <c r="G13" s="5" t="s">
        <v>19</v>
      </c>
      <c r="H13" s="5" t="s">
        <v>20</v>
      </c>
    </row>
    <row r="14" spans="1:8" ht="27.75" customHeight="1">
      <c r="A14" s="5" t="s">
        <v>17</v>
      </c>
      <c r="B14" s="9" t="s">
        <v>24</v>
      </c>
      <c r="C14" s="9"/>
      <c r="D14" s="9"/>
      <c r="E14" s="10">
        <v>1</v>
      </c>
      <c r="F14" s="9">
        <v>416</v>
      </c>
      <c r="G14" s="5" t="s">
        <v>19</v>
      </c>
      <c r="H14" s="5" t="s">
        <v>20</v>
      </c>
    </row>
    <row r="15" spans="1:8" ht="27.75" customHeight="1">
      <c r="A15" s="5" t="s">
        <v>17</v>
      </c>
      <c r="B15" s="9" t="s">
        <v>25</v>
      </c>
      <c r="C15" s="9"/>
      <c r="D15" s="9"/>
      <c r="E15" s="10">
        <v>1</v>
      </c>
      <c r="F15" s="9">
        <v>468</v>
      </c>
      <c r="G15" s="5" t="s">
        <v>19</v>
      </c>
      <c r="H15" s="5" t="s">
        <v>20</v>
      </c>
    </row>
    <row r="16" spans="1:8" ht="27.75" customHeight="1">
      <c r="A16" s="5" t="s">
        <v>17</v>
      </c>
      <c r="B16" s="9" t="s">
        <v>26</v>
      </c>
      <c r="C16" s="9"/>
      <c r="D16" s="9"/>
      <c r="E16" s="10">
        <v>1</v>
      </c>
      <c r="F16" s="9">
        <v>351</v>
      </c>
      <c r="G16" s="5" t="s">
        <v>19</v>
      </c>
      <c r="H16" s="5" t="s">
        <v>20</v>
      </c>
    </row>
    <row r="17" spans="1:8" ht="27.75" customHeight="1">
      <c r="A17" s="5" t="s">
        <v>17</v>
      </c>
      <c r="B17" s="9" t="s">
        <v>27</v>
      </c>
      <c r="C17" s="9"/>
      <c r="D17" s="9"/>
      <c r="E17" s="10">
        <v>1</v>
      </c>
      <c r="F17" s="9">
        <v>723</v>
      </c>
      <c r="G17" s="5" t="s">
        <v>19</v>
      </c>
      <c r="H17" s="5" t="s">
        <v>20</v>
      </c>
    </row>
    <row r="18" spans="1:8" ht="27.75" customHeight="1">
      <c r="A18" s="5" t="s">
        <v>17</v>
      </c>
      <c r="B18" s="9" t="s">
        <v>28</v>
      </c>
      <c r="C18" s="9"/>
      <c r="D18" s="9"/>
      <c r="E18" s="10">
        <v>1</v>
      </c>
      <c r="F18" s="9">
        <v>699</v>
      </c>
      <c r="G18" s="5" t="s">
        <v>19</v>
      </c>
      <c r="H18" s="5" t="s">
        <v>20</v>
      </c>
    </row>
    <row r="19" spans="1:8" ht="27.75" customHeight="1">
      <c r="A19" s="5" t="s">
        <v>17</v>
      </c>
      <c r="B19" s="9" t="s">
        <v>29</v>
      </c>
      <c r="C19" s="9"/>
      <c r="D19" s="9"/>
      <c r="E19" s="10">
        <v>1</v>
      </c>
      <c r="F19" s="9">
        <v>510</v>
      </c>
      <c r="G19" s="5" t="s">
        <v>19</v>
      </c>
      <c r="H19" s="5" t="s">
        <v>20</v>
      </c>
    </row>
    <row r="20" spans="1:8" ht="27.75" customHeight="1">
      <c r="A20" s="5" t="s">
        <v>17</v>
      </c>
      <c r="B20" s="9" t="s">
        <v>30</v>
      </c>
      <c r="C20" s="9"/>
      <c r="D20" s="9"/>
      <c r="E20" s="10">
        <v>1</v>
      </c>
      <c r="F20" s="9">
        <v>665</v>
      </c>
      <c r="G20" s="5" t="s">
        <v>19</v>
      </c>
      <c r="H20" s="5" t="s">
        <v>20</v>
      </c>
    </row>
    <row r="21" spans="1:8" ht="27.75" customHeight="1">
      <c r="A21" s="5" t="s">
        <v>17</v>
      </c>
      <c r="B21" s="9" t="s">
        <v>31</v>
      </c>
      <c r="C21" s="9"/>
      <c r="D21" s="9"/>
      <c r="E21" s="10">
        <v>1</v>
      </c>
      <c r="F21" s="9">
        <v>395</v>
      </c>
      <c r="G21" s="5" t="s">
        <v>19</v>
      </c>
      <c r="H21" s="5" t="s">
        <v>20</v>
      </c>
    </row>
    <row r="22" spans="1:8" ht="27.75" customHeight="1">
      <c r="A22" s="5" t="s">
        <v>17</v>
      </c>
      <c r="B22" s="9" t="s">
        <v>32</v>
      </c>
      <c r="C22" s="9"/>
      <c r="D22" s="9"/>
      <c r="E22" s="10">
        <v>1</v>
      </c>
      <c r="F22" s="9">
        <v>585</v>
      </c>
      <c r="G22" s="5" t="s">
        <v>19</v>
      </c>
      <c r="H22" s="5" t="s">
        <v>20</v>
      </c>
    </row>
    <row r="23" spans="1:8" ht="27.75" customHeight="1">
      <c r="A23" s="5" t="s">
        <v>17</v>
      </c>
      <c r="B23" s="9" t="s">
        <v>33</v>
      </c>
      <c r="C23" s="9"/>
      <c r="D23" s="9"/>
      <c r="E23" s="10">
        <v>1</v>
      </c>
      <c r="F23" s="9">
        <v>435</v>
      </c>
      <c r="G23" s="5" t="s">
        <v>19</v>
      </c>
      <c r="H23" s="5" t="s">
        <v>20</v>
      </c>
    </row>
    <row r="24" spans="1:8" ht="27.75" customHeight="1">
      <c r="A24" s="5" t="s">
        <v>17</v>
      </c>
      <c r="B24" s="9" t="s">
        <v>34</v>
      </c>
      <c r="C24" s="9"/>
      <c r="D24" s="9"/>
      <c r="E24" s="10">
        <v>1</v>
      </c>
      <c r="F24" s="9">
        <v>280</v>
      </c>
      <c r="G24" s="5" t="s">
        <v>19</v>
      </c>
      <c r="H24" s="5" t="s">
        <v>20</v>
      </c>
    </row>
    <row r="25" spans="1:8" ht="27.75" customHeight="1">
      <c r="A25" s="5" t="s">
        <v>17</v>
      </c>
      <c r="B25" s="9" t="s">
        <v>35</v>
      </c>
      <c r="C25" s="9"/>
      <c r="D25" s="9"/>
      <c r="E25" s="10">
        <v>1</v>
      </c>
      <c r="F25" s="9">
        <v>735</v>
      </c>
      <c r="G25" s="5" t="s">
        <v>19</v>
      </c>
      <c r="H25" s="5" t="s">
        <v>20</v>
      </c>
    </row>
    <row r="26" spans="1:8" ht="27.75" customHeight="1">
      <c r="A26" s="5" t="s">
        <v>17</v>
      </c>
      <c r="B26" s="9" t="s">
        <v>36</v>
      </c>
      <c r="C26" s="9"/>
      <c r="D26" s="9"/>
      <c r="E26" s="10">
        <v>1</v>
      </c>
      <c r="F26" s="9">
        <v>458</v>
      </c>
      <c r="G26" s="5" t="s">
        <v>19</v>
      </c>
      <c r="H26" s="5" t="s">
        <v>20</v>
      </c>
    </row>
    <row r="27" spans="1:8" ht="27.75" customHeight="1">
      <c r="A27" s="5" t="s">
        <v>17</v>
      </c>
      <c r="B27" s="9" t="s">
        <v>37</v>
      </c>
      <c r="C27" s="9"/>
      <c r="D27" s="9"/>
      <c r="E27" s="10">
        <v>1</v>
      </c>
      <c r="F27" s="9">
        <v>458</v>
      </c>
      <c r="G27" s="5" t="s">
        <v>19</v>
      </c>
      <c r="H27" s="5" t="s">
        <v>20</v>
      </c>
    </row>
    <row r="28" spans="1:8" ht="27.75" customHeight="1">
      <c r="A28" s="5" t="s">
        <v>17</v>
      </c>
      <c r="B28" s="9" t="s">
        <v>38</v>
      </c>
      <c r="C28" s="9"/>
      <c r="D28" s="9"/>
      <c r="E28" s="10">
        <v>1</v>
      </c>
      <c r="F28" s="9">
        <v>553</v>
      </c>
      <c r="G28" s="5" t="s">
        <v>19</v>
      </c>
      <c r="H28" s="5" t="s">
        <v>20</v>
      </c>
    </row>
    <row r="29" spans="1:8" ht="27.75" customHeight="1">
      <c r="A29" s="5" t="s">
        <v>17</v>
      </c>
      <c r="B29" s="9" t="s">
        <v>39</v>
      </c>
      <c r="C29" s="9"/>
      <c r="D29" s="9"/>
      <c r="E29" s="10">
        <v>1</v>
      </c>
      <c r="F29" s="9">
        <v>564</v>
      </c>
      <c r="G29" s="5" t="s">
        <v>19</v>
      </c>
      <c r="H29" s="5" t="s">
        <v>20</v>
      </c>
    </row>
    <row r="30" spans="1:8" ht="27.75" customHeight="1">
      <c r="A30" s="5" t="s">
        <v>17</v>
      </c>
      <c r="B30" s="9" t="s">
        <v>40</v>
      </c>
      <c r="C30" s="9"/>
      <c r="D30" s="9"/>
      <c r="E30" s="10">
        <v>1</v>
      </c>
      <c r="F30" s="9">
        <v>417</v>
      </c>
      <c r="G30" s="5" t="s">
        <v>19</v>
      </c>
      <c r="H30" s="5" t="s">
        <v>20</v>
      </c>
    </row>
    <row r="31" spans="1:8" ht="27.75" customHeight="1">
      <c r="A31" s="5" t="s">
        <v>17</v>
      </c>
      <c r="B31" s="9" t="s">
        <v>41</v>
      </c>
      <c r="C31" s="9"/>
      <c r="D31" s="9"/>
      <c r="E31" s="10">
        <v>1</v>
      </c>
      <c r="F31" s="9">
        <v>379</v>
      </c>
      <c r="G31" s="5" t="s">
        <v>19</v>
      </c>
      <c r="H31" s="5" t="s">
        <v>20</v>
      </c>
    </row>
    <row r="32" spans="1:8" ht="27.75" customHeight="1">
      <c r="A32" s="5" t="s">
        <v>17</v>
      </c>
      <c r="B32" s="9" t="s">
        <v>42</v>
      </c>
      <c r="C32" s="9"/>
      <c r="D32" s="9"/>
      <c r="E32" s="10">
        <v>1</v>
      </c>
      <c r="F32" s="9">
        <v>578</v>
      </c>
      <c r="G32" s="5" t="s">
        <v>19</v>
      </c>
      <c r="H32" s="5" t="s">
        <v>20</v>
      </c>
    </row>
    <row r="33" spans="1:8" ht="27.75" customHeight="1">
      <c r="A33" s="5" t="s">
        <v>43</v>
      </c>
      <c r="B33" s="9" t="s">
        <v>44</v>
      </c>
      <c r="C33" s="9"/>
      <c r="D33" s="9"/>
      <c r="E33" s="10">
        <v>1</v>
      </c>
      <c r="F33" s="9">
        <v>594</v>
      </c>
      <c r="G33" s="5" t="s">
        <v>19</v>
      </c>
      <c r="H33" s="5" t="s">
        <v>20</v>
      </c>
    </row>
    <row r="34" spans="1:8" ht="27.75" customHeight="1">
      <c r="A34" s="5" t="s">
        <v>47</v>
      </c>
      <c r="B34" s="9" t="s">
        <v>48</v>
      </c>
      <c r="C34" s="6"/>
      <c r="D34" s="6"/>
      <c r="E34" s="5">
        <v>1</v>
      </c>
      <c r="F34" s="7">
        <v>350</v>
      </c>
      <c r="G34" s="5" t="s">
        <v>8</v>
      </c>
      <c r="H34" s="5" t="s">
        <v>296</v>
      </c>
    </row>
    <row r="35" spans="1:8" ht="27.75" customHeight="1">
      <c r="A35" s="5" t="s">
        <v>47</v>
      </c>
      <c r="B35" s="9" t="s">
        <v>51</v>
      </c>
      <c r="C35" s="6"/>
      <c r="D35" s="6"/>
      <c r="E35" s="5">
        <v>1</v>
      </c>
      <c r="F35" s="7">
        <v>437</v>
      </c>
      <c r="G35" s="5" t="s">
        <v>8</v>
      </c>
      <c r="H35" s="5" t="s">
        <v>296</v>
      </c>
    </row>
    <row r="36" spans="1:8" ht="27.75" customHeight="1">
      <c r="A36" s="5" t="s">
        <v>52</v>
      </c>
      <c r="B36" s="9" t="s">
        <v>53</v>
      </c>
      <c r="C36" s="6"/>
      <c r="D36" s="6"/>
      <c r="E36" s="5">
        <v>1</v>
      </c>
      <c r="F36" s="7">
        <v>413</v>
      </c>
      <c r="G36" s="5" t="s">
        <v>298</v>
      </c>
      <c r="H36" s="5" t="s">
        <v>299</v>
      </c>
    </row>
    <row r="37" spans="1:8" ht="27.75" customHeight="1">
      <c r="A37" s="5" t="s">
        <v>52</v>
      </c>
      <c r="B37" s="9" t="s">
        <v>56</v>
      </c>
      <c r="C37" s="6"/>
      <c r="D37" s="6"/>
      <c r="E37" s="5">
        <v>1</v>
      </c>
      <c r="F37" s="7">
        <v>430</v>
      </c>
      <c r="G37" s="5" t="s">
        <v>298</v>
      </c>
      <c r="H37" s="5" t="s">
        <v>299</v>
      </c>
    </row>
    <row r="38" spans="1:8" ht="27.75" customHeight="1">
      <c r="A38" s="5" t="s">
        <v>52</v>
      </c>
      <c r="B38" s="9" t="s">
        <v>300</v>
      </c>
      <c r="C38" s="6"/>
      <c r="D38" s="6"/>
      <c r="E38" s="5">
        <v>1</v>
      </c>
      <c r="F38" s="7">
        <v>452</v>
      </c>
      <c r="G38" s="5" t="s">
        <v>298</v>
      </c>
      <c r="H38" s="5" t="s">
        <v>299</v>
      </c>
    </row>
    <row r="39" spans="1:8" ht="27.75" customHeight="1">
      <c r="A39" s="5" t="s">
        <v>52</v>
      </c>
      <c r="B39" s="9" t="s">
        <v>58</v>
      </c>
      <c r="C39" s="6"/>
      <c r="D39" s="6"/>
      <c r="E39" s="5">
        <v>1</v>
      </c>
      <c r="F39" s="7">
        <v>350</v>
      </c>
      <c r="G39" s="5" t="s">
        <v>298</v>
      </c>
      <c r="H39" s="5" t="s">
        <v>299</v>
      </c>
    </row>
    <row r="40" spans="1:8" ht="27.75" customHeight="1">
      <c r="A40" s="5" t="s">
        <v>59</v>
      </c>
      <c r="B40" s="9" t="s">
        <v>301</v>
      </c>
      <c r="C40" s="6"/>
      <c r="D40" s="6"/>
      <c r="E40" s="5">
        <v>1</v>
      </c>
      <c r="F40" s="7">
        <v>344</v>
      </c>
      <c r="G40" s="5" t="s">
        <v>302</v>
      </c>
      <c r="H40" s="5" t="s">
        <v>303</v>
      </c>
    </row>
    <row r="41" spans="1:8" ht="27.75" customHeight="1">
      <c r="A41" s="5" t="s">
        <v>62</v>
      </c>
      <c r="B41" s="9" t="s">
        <v>304</v>
      </c>
      <c r="C41" s="6"/>
      <c r="D41" s="6"/>
      <c r="E41" s="5">
        <v>1</v>
      </c>
      <c r="F41" s="7">
        <v>1500</v>
      </c>
      <c r="G41" s="5" t="s">
        <v>8</v>
      </c>
      <c r="H41" s="5" t="s">
        <v>305</v>
      </c>
    </row>
    <row r="42" spans="1:8" ht="27.75" customHeight="1">
      <c r="A42" s="5" t="s">
        <v>62</v>
      </c>
      <c r="B42" s="9" t="s">
        <v>306</v>
      </c>
      <c r="C42" s="6"/>
      <c r="D42" s="6"/>
      <c r="E42" s="5">
        <v>1</v>
      </c>
      <c r="F42" s="7">
        <v>2000</v>
      </c>
      <c r="G42" s="5" t="s">
        <v>8</v>
      </c>
      <c r="H42" s="5" t="s">
        <v>305</v>
      </c>
    </row>
    <row r="43" spans="1:8" ht="27.75" customHeight="1">
      <c r="A43" s="5" t="s">
        <v>66</v>
      </c>
      <c r="B43" s="9" t="s">
        <v>307</v>
      </c>
      <c r="C43" s="6"/>
      <c r="D43" s="6"/>
      <c r="E43" s="5">
        <v>1</v>
      </c>
      <c r="F43" s="7">
        <v>650</v>
      </c>
      <c r="G43" s="5" t="s">
        <v>8</v>
      </c>
      <c r="H43" s="5" t="s">
        <v>305</v>
      </c>
    </row>
    <row r="44" spans="1:8" ht="27.75" customHeight="1">
      <c r="A44" s="5" t="s">
        <v>66</v>
      </c>
      <c r="B44" s="9" t="s">
        <v>308</v>
      </c>
      <c r="C44" s="6"/>
      <c r="D44" s="6"/>
      <c r="E44" s="5">
        <v>1</v>
      </c>
      <c r="F44" s="7">
        <v>640</v>
      </c>
      <c r="G44" s="5" t="s">
        <v>8</v>
      </c>
      <c r="H44" s="5" t="s">
        <v>305</v>
      </c>
    </row>
    <row r="45" spans="1:8" ht="32.25">
      <c r="A45" s="5" t="s">
        <v>69</v>
      </c>
      <c r="B45" s="9" t="s">
        <v>309</v>
      </c>
      <c r="C45" s="9"/>
      <c r="D45" s="9"/>
      <c r="E45" s="5">
        <v>1</v>
      </c>
      <c r="F45" s="7">
        <v>300</v>
      </c>
      <c r="G45" s="5" t="s">
        <v>310</v>
      </c>
      <c r="H45" s="5" t="s">
        <v>311</v>
      </c>
    </row>
    <row r="46" spans="1:8" ht="27.75" customHeight="1">
      <c r="A46" s="5" t="s">
        <v>69</v>
      </c>
      <c r="B46" s="9" t="s">
        <v>312</v>
      </c>
      <c r="C46" s="6"/>
      <c r="D46" s="6"/>
      <c r="E46" s="5">
        <v>1</v>
      </c>
      <c r="F46" s="7">
        <v>387</v>
      </c>
      <c r="G46" s="5" t="s">
        <v>19</v>
      </c>
      <c r="H46" s="5" t="s">
        <v>20</v>
      </c>
    </row>
    <row r="47" spans="1:8" ht="27.75" customHeight="1">
      <c r="A47" s="5" t="s">
        <v>69</v>
      </c>
      <c r="B47" s="9" t="s">
        <v>313</v>
      </c>
      <c r="C47" s="6"/>
      <c r="D47" s="6"/>
      <c r="E47" s="5">
        <v>1</v>
      </c>
      <c r="F47" s="7">
        <v>387</v>
      </c>
      <c r="G47" s="5" t="s">
        <v>19</v>
      </c>
      <c r="H47" s="5" t="s">
        <v>20</v>
      </c>
    </row>
    <row r="48" spans="1:8" ht="27" customHeight="1">
      <c r="A48" s="5" t="s">
        <v>69</v>
      </c>
      <c r="B48" s="9" t="s">
        <v>314</v>
      </c>
      <c r="C48" s="6"/>
      <c r="D48" s="6"/>
      <c r="E48" s="5">
        <v>1</v>
      </c>
      <c r="F48" s="7">
        <v>458</v>
      </c>
      <c r="G48" s="5" t="s">
        <v>19</v>
      </c>
      <c r="H48" s="5" t="s">
        <v>20</v>
      </c>
    </row>
    <row r="49" spans="1:8" ht="27" customHeight="1">
      <c r="A49" s="5" t="s">
        <v>76</v>
      </c>
      <c r="B49" s="9" t="s">
        <v>315</v>
      </c>
      <c r="C49" s="6"/>
      <c r="D49" s="6"/>
      <c r="E49" s="5">
        <v>1</v>
      </c>
      <c r="F49" s="7">
        <v>939</v>
      </c>
      <c r="G49" s="5" t="s">
        <v>291</v>
      </c>
      <c r="H49" s="5" t="s">
        <v>316</v>
      </c>
    </row>
    <row r="50" spans="1:8" ht="27" customHeight="1">
      <c r="A50" s="5" t="s">
        <v>76</v>
      </c>
      <c r="B50" s="9" t="s">
        <v>317</v>
      </c>
      <c r="C50" s="6"/>
      <c r="D50" s="6"/>
      <c r="E50" s="5">
        <v>1</v>
      </c>
      <c r="F50" s="7">
        <v>598</v>
      </c>
      <c r="G50" s="5" t="s">
        <v>291</v>
      </c>
      <c r="H50" s="5" t="s">
        <v>316</v>
      </c>
    </row>
    <row r="51" spans="1:8" ht="27" customHeight="1">
      <c r="A51" s="5" t="s">
        <v>76</v>
      </c>
      <c r="B51" s="9" t="s">
        <v>318</v>
      </c>
      <c r="C51" s="6"/>
      <c r="D51" s="6"/>
      <c r="E51" s="5">
        <v>1</v>
      </c>
      <c r="F51" s="7">
        <v>447</v>
      </c>
      <c r="G51" s="5" t="s">
        <v>291</v>
      </c>
      <c r="H51" s="5" t="s">
        <v>316</v>
      </c>
    </row>
    <row r="52" spans="1:8" ht="27" customHeight="1">
      <c r="A52" s="5" t="s">
        <v>76</v>
      </c>
      <c r="B52" s="9" t="s">
        <v>319</v>
      </c>
      <c r="C52" s="6"/>
      <c r="D52" s="6"/>
      <c r="E52" s="5">
        <v>1</v>
      </c>
      <c r="F52" s="7">
        <v>2113</v>
      </c>
      <c r="G52" s="5" t="s">
        <v>291</v>
      </c>
      <c r="H52" s="5" t="s">
        <v>316</v>
      </c>
    </row>
    <row r="53" spans="1:8" ht="27" customHeight="1">
      <c r="A53" s="5" t="s">
        <v>76</v>
      </c>
      <c r="B53" s="9" t="s">
        <v>320</v>
      </c>
      <c r="C53" s="6"/>
      <c r="D53" s="6"/>
      <c r="E53" s="5">
        <v>1</v>
      </c>
      <c r="F53" s="7">
        <v>711</v>
      </c>
      <c r="G53" s="5" t="s">
        <v>291</v>
      </c>
      <c r="H53" s="5" t="s">
        <v>316</v>
      </c>
    </row>
    <row r="54" spans="1:8" ht="27" customHeight="1">
      <c r="A54" s="5" t="s">
        <v>76</v>
      </c>
      <c r="B54" s="9" t="s">
        <v>321</v>
      </c>
      <c r="C54" s="6"/>
      <c r="D54" s="6"/>
      <c r="E54" s="5">
        <v>1</v>
      </c>
      <c r="F54" s="7">
        <v>912</v>
      </c>
      <c r="G54" s="5" t="s">
        <v>291</v>
      </c>
      <c r="H54" s="5" t="s">
        <v>316</v>
      </c>
    </row>
    <row r="55" spans="1:8" ht="27.75" customHeight="1">
      <c r="A55" s="5" t="s">
        <v>76</v>
      </c>
      <c r="B55" s="9" t="s">
        <v>322</v>
      </c>
      <c r="C55" s="6"/>
      <c r="D55" s="6"/>
      <c r="E55" s="5">
        <v>1</v>
      </c>
      <c r="F55" s="7">
        <v>998</v>
      </c>
      <c r="G55" s="5" t="s">
        <v>291</v>
      </c>
      <c r="H55" s="5" t="s">
        <v>316</v>
      </c>
    </row>
    <row r="56" spans="1:8" ht="27.75" customHeight="1">
      <c r="A56" s="5" t="s">
        <v>76</v>
      </c>
      <c r="B56" s="9" t="s">
        <v>323</v>
      </c>
      <c r="C56" s="6"/>
      <c r="D56" s="6"/>
      <c r="E56" s="5">
        <v>1</v>
      </c>
      <c r="F56" s="7">
        <v>5575</v>
      </c>
      <c r="G56" s="5" t="s">
        <v>291</v>
      </c>
      <c r="H56" s="5" t="s">
        <v>316</v>
      </c>
    </row>
    <row r="57" spans="1:8" ht="27.75" customHeight="1">
      <c r="A57" s="5" t="s">
        <v>76</v>
      </c>
      <c r="B57" s="9" t="s">
        <v>324</v>
      </c>
      <c r="C57" s="6"/>
      <c r="D57" s="6"/>
      <c r="E57" s="5">
        <v>1</v>
      </c>
      <c r="F57" s="7">
        <v>2347</v>
      </c>
      <c r="G57" s="5" t="s">
        <v>291</v>
      </c>
      <c r="H57" s="5" t="s">
        <v>316</v>
      </c>
    </row>
    <row r="58" spans="1:8" ht="27.75" customHeight="1">
      <c r="A58" s="5" t="s">
        <v>76</v>
      </c>
      <c r="B58" s="9" t="s">
        <v>325</v>
      </c>
      <c r="C58" s="6"/>
      <c r="D58" s="6"/>
      <c r="E58" s="5">
        <v>1</v>
      </c>
      <c r="F58" s="7">
        <v>792</v>
      </c>
      <c r="G58" s="5" t="s">
        <v>291</v>
      </c>
      <c r="H58" s="5" t="s">
        <v>316</v>
      </c>
    </row>
    <row r="59" spans="1:8" ht="27.75" customHeight="1">
      <c r="A59" s="5" t="s">
        <v>76</v>
      </c>
      <c r="B59" s="9" t="s">
        <v>326</v>
      </c>
      <c r="C59" s="6"/>
      <c r="D59" s="6"/>
      <c r="E59" s="5">
        <v>1</v>
      </c>
      <c r="F59" s="7">
        <v>216</v>
      </c>
      <c r="G59" s="5" t="s">
        <v>291</v>
      </c>
      <c r="H59" s="5" t="s">
        <v>316</v>
      </c>
    </row>
    <row r="60" spans="1:8" ht="27.75" customHeight="1">
      <c r="A60" s="5" t="s">
        <v>76</v>
      </c>
      <c r="B60" s="9" t="s">
        <v>327</v>
      </c>
      <c r="C60" s="6"/>
      <c r="D60" s="6"/>
      <c r="E60" s="5">
        <v>1</v>
      </c>
      <c r="F60" s="7">
        <v>1466</v>
      </c>
      <c r="G60" s="5" t="s">
        <v>291</v>
      </c>
      <c r="H60" s="5" t="s">
        <v>316</v>
      </c>
    </row>
    <row r="61" spans="1:8" ht="27.75" customHeight="1">
      <c r="A61" s="5" t="s">
        <v>76</v>
      </c>
      <c r="B61" s="9" t="s">
        <v>328</v>
      </c>
      <c r="C61" s="6"/>
      <c r="D61" s="6"/>
      <c r="E61" s="5">
        <v>1</v>
      </c>
      <c r="F61" s="7">
        <v>1078</v>
      </c>
      <c r="G61" s="5" t="s">
        <v>291</v>
      </c>
      <c r="H61" s="5" t="s">
        <v>316</v>
      </c>
    </row>
    <row r="62" spans="1:8" ht="27.75" customHeight="1">
      <c r="A62" s="5" t="s">
        <v>76</v>
      </c>
      <c r="B62" s="9" t="s">
        <v>329</v>
      </c>
      <c r="C62" s="6"/>
      <c r="D62" s="6"/>
      <c r="E62" s="5">
        <v>1</v>
      </c>
      <c r="F62" s="7">
        <v>1700</v>
      </c>
      <c r="G62" s="5" t="s">
        <v>291</v>
      </c>
      <c r="H62" s="5" t="s">
        <v>316</v>
      </c>
    </row>
    <row r="63" spans="1:8" ht="27.75" customHeight="1">
      <c r="A63" s="5" t="s">
        <v>76</v>
      </c>
      <c r="B63" s="9" t="s">
        <v>330</v>
      </c>
      <c r="C63" s="6"/>
      <c r="D63" s="6"/>
      <c r="E63" s="5">
        <v>1</v>
      </c>
      <c r="F63" s="7">
        <v>1555</v>
      </c>
      <c r="G63" s="5" t="s">
        <v>291</v>
      </c>
      <c r="H63" s="5" t="s">
        <v>316</v>
      </c>
    </row>
    <row r="64" spans="1:8" ht="27.75" customHeight="1">
      <c r="A64" s="5" t="s">
        <v>76</v>
      </c>
      <c r="B64" s="9" t="s">
        <v>331</v>
      </c>
      <c r="C64" s="6"/>
      <c r="D64" s="6"/>
      <c r="E64" s="5">
        <v>1</v>
      </c>
      <c r="F64" s="7">
        <v>416</v>
      </c>
      <c r="G64" s="5" t="s">
        <v>291</v>
      </c>
      <c r="H64" s="5" t="s">
        <v>316</v>
      </c>
    </row>
    <row r="65" spans="1:8" ht="27.75" customHeight="1">
      <c r="A65" s="5" t="s">
        <v>76</v>
      </c>
      <c r="B65" s="9" t="s">
        <v>332</v>
      </c>
      <c r="C65" s="6"/>
      <c r="D65" s="6"/>
      <c r="E65" s="5">
        <v>1</v>
      </c>
      <c r="F65" s="7">
        <v>268</v>
      </c>
      <c r="G65" s="5" t="s">
        <v>291</v>
      </c>
      <c r="H65" s="5" t="s">
        <v>316</v>
      </c>
    </row>
    <row r="66" spans="1:8" ht="27.75" customHeight="1">
      <c r="A66" s="5" t="s">
        <v>76</v>
      </c>
      <c r="B66" s="9" t="s">
        <v>333</v>
      </c>
      <c r="C66" s="6"/>
      <c r="D66" s="6"/>
      <c r="E66" s="5">
        <v>1</v>
      </c>
      <c r="F66" s="7">
        <v>296</v>
      </c>
      <c r="G66" s="5" t="s">
        <v>291</v>
      </c>
      <c r="H66" s="5" t="s">
        <v>316</v>
      </c>
    </row>
    <row r="67" spans="1:8" ht="27.75" customHeight="1">
      <c r="A67" s="5" t="s">
        <v>76</v>
      </c>
      <c r="B67" s="9" t="s">
        <v>334</v>
      </c>
      <c r="C67" s="6"/>
      <c r="D67" s="6"/>
      <c r="E67" s="5">
        <v>1</v>
      </c>
      <c r="F67" s="7">
        <v>280</v>
      </c>
      <c r="G67" s="5" t="s">
        <v>291</v>
      </c>
      <c r="H67" s="5" t="s">
        <v>316</v>
      </c>
    </row>
    <row r="68" spans="1:8" ht="27.75" customHeight="1">
      <c r="A68" s="5" t="s">
        <v>76</v>
      </c>
      <c r="B68" s="9" t="s">
        <v>335</v>
      </c>
      <c r="C68" s="6"/>
      <c r="D68" s="6"/>
      <c r="E68" s="5">
        <v>1</v>
      </c>
      <c r="F68" s="7">
        <v>222</v>
      </c>
      <c r="G68" s="5" t="s">
        <v>291</v>
      </c>
      <c r="H68" s="5" t="s">
        <v>316</v>
      </c>
    </row>
    <row r="69" spans="1:8" ht="27.75" customHeight="1">
      <c r="A69" s="5" t="s">
        <v>76</v>
      </c>
      <c r="B69" s="9" t="s">
        <v>336</v>
      </c>
      <c r="C69" s="6"/>
      <c r="D69" s="6"/>
      <c r="E69" s="5">
        <v>1</v>
      </c>
      <c r="F69" s="7">
        <v>330</v>
      </c>
      <c r="G69" s="5" t="s">
        <v>291</v>
      </c>
      <c r="H69" s="5" t="s">
        <v>316</v>
      </c>
    </row>
    <row r="70" spans="1:8" ht="27.75" customHeight="1">
      <c r="A70" s="5" t="s">
        <v>76</v>
      </c>
      <c r="B70" s="9" t="s">
        <v>337</v>
      </c>
      <c r="C70" s="6"/>
      <c r="D70" s="6"/>
      <c r="E70" s="5">
        <v>1</v>
      </c>
      <c r="F70" s="7">
        <v>296</v>
      </c>
      <c r="G70" s="5" t="s">
        <v>291</v>
      </c>
      <c r="H70" s="5" t="s">
        <v>316</v>
      </c>
    </row>
    <row r="71" spans="1:8" ht="27.75" customHeight="1">
      <c r="A71" s="5" t="s">
        <v>76</v>
      </c>
      <c r="B71" s="9" t="s">
        <v>338</v>
      </c>
      <c r="C71" s="6"/>
      <c r="D71" s="6"/>
      <c r="E71" s="5">
        <v>1</v>
      </c>
      <c r="F71" s="7">
        <v>625</v>
      </c>
      <c r="G71" s="5" t="s">
        <v>291</v>
      </c>
      <c r="H71" s="5" t="s">
        <v>316</v>
      </c>
    </row>
    <row r="72" spans="1:8" ht="27.75" customHeight="1">
      <c r="A72" s="5" t="s">
        <v>76</v>
      </c>
      <c r="B72" s="9" t="s">
        <v>339</v>
      </c>
      <c r="C72" s="6"/>
      <c r="D72" s="6"/>
      <c r="E72" s="5">
        <v>1</v>
      </c>
      <c r="F72" s="7">
        <v>625</v>
      </c>
      <c r="G72" s="5" t="s">
        <v>291</v>
      </c>
      <c r="H72" s="5" t="s">
        <v>316</v>
      </c>
    </row>
    <row r="73" spans="1:8" ht="27.75" customHeight="1">
      <c r="A73" s="5" t="s">
        <v>76</v>
      </c>
      <c r="B73" s="9" t="s">
        <v>340</v>
      </c>
      <c r="C73" s="6"/>
      <c r="D73" s="6"/>
      <c r="E73" s="5">
        <v>1</v>
      </c>
      <c r="F73" s="7">
        <v>893</v>
      </c>
      <c r="G73" s="5" t="s">
        <v>291</v>
      </c>
      <c r="H73" s="5" t="s">
        <v>316</v>
      </c>
    </row>
    <row r="74" spans="1:8" ht="27.75" customHeight="1">
      <c r="A74" s="5" t="s">
        <v>76</v>
      </c>
      <c r="B74" s="9" t="s">
        <v>341</v>
      </c>
      <c r="C74" s="6"/>
      <c r="D74" s="6"/>
      <c r="E74" s="5">
        <v>1</v>
      </c>
      <c r="F74" s="7">
        <v>776</v>
      </c>
      <c r="G74" s="5" t="s">
        <v>291</v>
      </c>
      <c r="H74" s="5" t="s">
        <v>316</v>
      </c>
    </row>
    <row r="75" spans="1:8" ht="27.75" customHeight="1">
      <c r="A75" s="5" t="s">
        <v>76</v>
      </c>
      <c r="B75" s="9" t="s">
        <v>342</v>
      </c>
      <c r="C75" s="6"/>
      <c r="D75" s="6"/>
      <c r="E75" s="5">
        <v>1</v>
      </c>
      <c r="F75" s="7">
        <v>1056</v>
      </c>
      <c r="G75" s="5" t="s">
        <v>291</v>
      </c>
      <c r="H75" s="5" t="s">
        <v>316</v>
      </c>
    </row>
    <row r="76" spans="1:8" ht="27.75" customHeight="1">
      <c r="A76" s="5" t="s">
        <v>76</v>
      </c>
      <c r="B76" s="9" t="s">
        <v>343</v>
      </c>
      <c r="C76" s="6"/>
      <c r="D76" s="6"/>
      <c r="E76" s="5">
        <v>1</v>
      </c>
      <c r="F76" s="7">
        <v>647</v>
      </c>
      <c r="G76" s="5" t="s">
        <v>291</v>
      </c>
      <c r="H76" s="5" t="s">
        <v>316</v>
      </c>
    </row>
    <row r="77" spans="1:8" ht="27.75" customHeight="1">
      <c r="A77" s="5" t="s">
        <v>76</v>
      </c>
      <c r="B77" s="9" t="s">
        <v>344</v>
      </c>
      <c r="C77" s="6"/>
      <c r="D77" s="6"/>
      <c r="E77" s="5">
        <v>1</v>
      </c>
      <c r="F77" s="7">
        <v>742</v>
      </c>
      <c r="G77" s="5" t="s">
        <v>291</v>
      </c>
      <c r="H77" s="5" t="s">
        <v>316</v>
      </c>
    </row>
    <row r="78" spans="1:8" ht="27.75" customHeight="1">
      <c r="A78" s="5" t="s">
        <v>76</v>
      </c>
      <c r="B78" s="9" t="s">
        <v>345</v>
      </c>
      <c r="C78" s="6"/>
      <c r="D78" s="6"/>
      <c r="E78" s="5">
        <v>1</v>
      </c>
      <c r="F78" s="7">
        <v>742</v>
      </c>
      <c r="G78" s="5" t="s">
        <v>291</v>
      </c>
      <c r="H78" s="5" t="s">
        <v>316</v>
      </c>
    </row>
    <row r="79" spans="1:8" ht="27.75" customHeight="1">
      <c r="A79" s="5" t="s">
        <v>109</v>
      </c>
      <c r="B79" s="9" t="s">
        <v>346</v>
      </c>
      <c r="C79" s="6"/>
      <c r="D79" s="6"/>
      <c r="E79" s="5">
        <v>1</v>
      </c>
      <c r="F79" s="7">
        <v>800</v>
      </c>
      <c r="G79" s="5" t="s">
        <v>8</v>
      </c>
      <c r="H79" s="5" t="s">
        <v>305</v>
      </c>
    </row>
    <row r="80" spans="1:8" ht="27.75" customHeight="1">
      <c r="A80" s="5" t="s">
        <v>111</v>
      </c>
      <c r="B80" s="9" t="s">
        <v>347</v>
      </c>
      <c r="C80" s="6"/>
      <c r="D80" s="6"/>
      <c r="E80" s="5">
        <v>1</v>
      </c>
      <c r="F80" s="7">
        <v>570</v>
      </c>
      <c r="G80" s="5" t="s">
        <v>310</v>
      </c>
      <c r="H80" s="10" t="s">
        <v>348</v>
      </c>
    </row>
    <row r="81" spans="1:8" ht="27.75" customHeight="1">
      <c r="A81" s="5" t="s">
        <v>111</v>
      </c>
      <c r="B81" s="9" t="s">
        <v>349</v>
      </c>
      <c r="C81" s="6"/>
      <c r="D81" s="6"/>
      <c r="E81" s="5">
        <v>1</v>
      </c>
      <c r="F81" s="7">
        <v>550</v>
      </c>
      <c r="G81" s="5" t="s">
        <v>310</v>
      </c>
      <c r="H81" s="10" t="s">
        <v>348</v>
      </c>
    </row>
    <row r="82" spans="1:8" ht="27.75" customHeight="1">
      <c r="A82" s="5" t="s">
        <v>115</v>
      </c>
      <c r="B82" s="9" t="s">
        <v>350</v>
      </c>
      <c r="C82" s="6"/>
      <c r="D82" s="6"/>
      <c r="E82" s="5">
        <v>1</v>
      </c>
      <c r="F82" s="7">
        <v>430</v>
      </c>
      <c r="G82" s="5" t="s">
        <v>310</v>
      </c>
      <c r="H82" s="10" t="s">
        <v>348</v>
      </c>
    </row>
    <row r="83" spans="1:8" ht="27.75" customHeight="1">
      <c r="A83" s="5" t="s">
        <v>117</v>
      </c>
      <c r="B83" s="9" t="s">
        <v>351</v>
      </c>
      <c r="C83" s="6"/>
      <c r="D83" s="6"/>
      <c r="E83" s="5">
        <v>1</v>
      </c>
      <c r="F83" s="7">
        <v>589</v>
      </c>
      <c r="G83" s="5" t="s">
        <v>148</v>
      </c>
      <c r="H83" s="5" t="s">
        <v>288</v>
      </c>
    </row>
    <row r="84" spans="1:8" ht="27.75" customHeight="1">
      <c r="A84" s="5" t="s">
        <v>117</v>
      </c>
      <c r="B84" s="9" t="s">
        <v>352</v>
      </c>
      <c r="C84" s="6"/>
      <c r="D84" s="6"/>
      <c r="E84" s="5">
        <v>1</v>
      </c>
      <c r="F84" s="7">
        <v>580</v>
      </c>
      <c r="G84" s="5" t="s">
        <v>310</v>
      </c>
      <c r="H84" s="10" t="s">
        <v>348</v>
      </c>
    </row>
    <row r="85" spans="1:8" ht="27.75" customHeight="1">
      <c r="A85" s="5" t="s">
        <v>117</v>
      </c>
      <c r="B85" s="9" t="s">
        <v>353</v>
      </c>
      <c r="C85" s="6"/>
      <c r="D85" s="6"/>
      <c r="E85" s="5">
        <v>1</v>
      </c>
      <c r="F85" s="7">
        <v>380</v>
      </c>
      <c r="G85" s="5" t="s">
        <v>148</v>
      </c>
      <c r="H85" s="5" t="s">
        <v>288</v>
      </c>
    </row>
    <row r="86" spans="1:8" ht="27.75" customHeight="1">
      <c r="A86" s="5" t="s">
        <v>117</v>
      </c>
      <c r="B86" s="9" t="s">
        <v>354</v>
      </c>
      <c r="C86" s="6"/>
      <c r="D86" s="6"/>
      <c r="E86" s="5">
        <v>1</v>
      </c>
      <c r="F86" s="7">
        <v>950</v>
      </c>
      <c r="G86" s="5" t="s">
        <v>310</v>
      </c>
      <c r="H86" s="10" t="s">
        <v>348</v>
      </c>
    </row>
    <row r="87" spans="1:8" ht="27.75" customHeight="1">
      <c r="A87" s="5" t="s">
        <v>117</v>
      </c>
      <c r="B87" s="9" t="s">
        <v>355</v>
      </c>
      <c r="C87" s="6"/>
      <c r="D87" s="6"/>
      <c r="E87" s="5">
        <v>1</v>
      </c>
      <c r="F87" s="7">
        <v>675</v>
      </c>
      <c r="G87" s="5" t="s">
        <v>310</v>
      </c>
      <c r="H87" s="10" t="s">
        <v>348</v>
      </c>
    </row>
    <row r="88" spans="1:8" ht="27.75" customHeight="1">
      <c r="A88" s="5" t="s">
        <v>117</v>
      </c>
      <c r="B88" s="9" t="s">
        <v>356</v>
      </c>
      <c r="C88" s="6"/>
      <c r="D88" s="6"/>
      <c r="E88" s="5">
        <v>1</v>
      </c>
      <c r="F88" s="7">
        <v>570</v>
      </c>
      <c r="G88" s="5" t="s">
        <v>310</v>
      </c>
      <c r="H88" s="10" t="s">
        <v>348</v>
      </c>
    </row>
    <row r="89" spans="1:8" ht="27.75" customHeight="1">
      <c r="A89" s="5" t="s">
        <v>125</v>
      </c>
      <c r="B89" s="9" t="s">
        <v>357</v>
      </c>
      <c r="C89" s="6"/>
      <c r="D89" s="6"/>
      <c r="E89" s="5">
        <v>1</v>
      </c>
      <c r="F89" s="7">
        <v>300</v>
      </c>
      <c r="G89" s="5" t="s">
        <v>302</v>
      </c>
      <c r="H89" s="5" t="s">
        <v>358</v>
      </c>
    </row>
    <row r="90" spans="1:8" ht="27.75" customHeight="1">
      <c r="A90" s="5" t="s">
        <v>125</v>
      </c>
      <c r="B90" s="9" t="s">
        <v>359</v>
      </c>
      <c r="C90" s="6"/>
      <c r="D90" s="6"/>
      <c r="E90" s="5">
        <v>1</v>
      </c>
      <c r="F90" s="7">
        <v>281</v>
      </c>
      <c r="G90" s="5" t="s">
        <v>302</v>
      </c>
      <c r="H90" s="5" t="s">
        <v>358</v>
      </c>
    </row>
    <row r="91" spans="1:8" ht="27.75" customHeight="1">
      <c r="A91" s="5" t="s">
        <v>125</v>
      </c>
      <c r="B91" s="9" t="s">
        <v>360</v>
      </c>
      <c r="C91" s="6"/>
      <c r="D91" s="6"/>
      <c r="E91" s="5">
        <v>1</v>
      </c>
      <c r="F91" s="7">
        <v>552</v>
      </c>
      <c r="G91" s="5" t="s">
        <v>298</v>
      </c>
      <c r="H91" s="5" t="s">
        <v>299</v>
      </c>
    </row>
    <row r="92" spans="1:8" ht="27.75" customHeight="1">
      <c r="A92" s="5" t="s">
        <v>125</v>
      </c>
      <c r="B92" s="9" t="s">
        <v>361</v>
      </c>
      <c r="C92" s="6"/>
      <c r="D92" s="6"/>
      <c r="E92" s="5">
        <v>1</v>
      </c>
      <c r="F92" s="7">
        <v>514</v>
      </c>
      <c r="G92" s="5" t="s">
        <v>298</v>
      </c>
      <c r="H92" s="5" t="s">
        <v>299</v>
      </c>
    </row>
    <row r="93" spans="1:8" ht="27.75" customHeight="1">
      <c r="A93" s="5" t="s">
        <v>125</v>
      </c>
      <c r="B93" s="9" t="s">
        <v>362</v>
      </c>
      <c r="C93" s="6"/>
      <c r="D93" s="6"/>
      <c r="E93" s="5">
        <v>1</v>
      </c>
      <c r="F93" s="7">
        <v>119</v>
      </c>
      <c r="G93" s="5" t="s">
        <v>298</v>
      </c>
      <c r="H93" s="5" t="s">
        <v>299</v>
      </c>
    </row>
    <row r="94" spans="1:8" ht="27.75" customHeight="1">
      <c r="A94" s="5" t="s">
        <v>132</v>
      </c>
      <c r="B94" s="9" t="s">
        <v>363</v>
      </c>
      <c r="C94" s="6"/>
      <c r="D94" s="6"/>
      <c r="E94" s="5">
        <v>1</v>
      </c>
      <c r="F94" s="7">
        <v>421</v>
      </c>
      <c r="G94" s="5" t="s">
        <v>8</v>
      </c>
      <c r="H94" s="5" t="s">
        <v>296</v>
      </c>
    </row>
    <row r="95" spans="1:8" ht="27.75" customHeight="1">
      <c r="A95" s="5" t="s">
        <v>134</v>
      </c>
      <c r="B95" s="9" t="s">
        <v>364</v>
      </c>
      <c r="C95" s="6"/>
      <c r="D95" s="6"/>
      <c r="E95" s="5">
        <v>1</v>
      </c>
      <c r="F95" s="7">
        <v>765</v>
      </c>
      <c r="G95" s="5" t="s">
        <v>310</v>
      </c>
      <c r="H95" s="10" t="s">
        <v>348</v>
      </c>
    </row>
    <row r="96" spans="1:8" ht="27.75" customHeight="1">
      <c r="A96" s="5" t="s">
        <v>134</v>
      </c>
      <c r="B96" s="9" t="s">
        <v>365</v>
      </c>
      <c r="C96" s="6"/>
      <c r="D96" s="6"/>
      <c r="E96" s="5">
        <v>1</v>
      </c>
      <c r="F96" s="7">
        <v>765</v>
      </c>
      <c r="G96" s="5" t="s">
        <v>310</v>
      </c>
      <c r="H96" s="10" t="s">
        <v>348</v>
      </c>
    </row>
    <row r="97" spans="1:8" ht="33">
      <c r="A97" s="5" t="s">
        <v>137</v>
      </c>
      <c r="B97" s="9" t="s">
        <v>366</v>
      </c>
      <c r="C97" s="9"/>
      <c r="D97" s="9"/>
      <c r="E97" s="5">
        <v>1</v>
      </c>
      <c r="F97" s="7">
        <v>1046</v>
      </c>
      <c r="G97" s="5" t="s">
        <v>148</v>
      </c>
      <c r="H97" s="5" t="s">
        <v>367</v>
      </c>
    </row>
    <row r="98" spans="1:8" ht="27.75" customHeight="1">
      <c r="A98" s="5" t="s">
        <v>140</v>
      </c>
      <c r="B98" s="9" t="s">
        <v>368</v>
      </c>
      <c r="C98" s="6"/>
      <c r="D98" s="6"/>
      <c r="E98" s="5">
        <v>1</v>
      </c>
      <c r="F98" s="27" t="s">
        <v>369</v>
      </c>
      <c r="G98" s="5" t="s">
        <v>141</v>
      </c>
      <c r="H98" s="5" t="s">
        <v>142</v>
      </c>
    </row>
    <row r="99" spans="1:8" ht="27.75" customHeight="1">
      <c r="A99" s="5" t="s">
        <v>140</v>
      </c>
      <c r="B99" s="9" t="s">
        <v>370</v>
      </c>
      <c r="C99" s="6"/>
      <c r="D99" s="6"/>
      <c r="E99" s="5">
        <v>1</v>
      </c>
      <c r="F99" s="27" t="s">
        <v>369</v>
      </c>
      <c r="G99" s="5" t="s">
        <v>141</v>
      </c>
      <c r="H99" s="5" t="s">
        <v>142</v>
      </c>
    </row>
    <row r="100" spans="1:8" ht="27.75" customHeight="1">
      <c r="A100" s="28" t="s">
        <v>140</v>
      </c>
      <c r="B100" s="29" t="s">
        <v>371</v>
      </c>
      <c r="C100" s="30"/>
      <c r="D100" s="30"/>
      <c r="E100" s="28"/>
      <c r="F100" s="31" t="s">
        <v>372</v>
      </c>
      <c r="G100" s="28" t="s">
        <v>141</v>
      </c>
      <c r="H100" s="28" t="s">
        <v>142</v>
      </c>
    </row>
    <row r="101" spans="1:8" ht="27.75" customHeight="1">
      <c r="A101" s="21" t="s">
        <v>146</v>
      </c>
      <c r="B101" s="32" t="s">
        <v>147</v>
      </c>
      <c r="C101" s="22"/>
      <c r="D101" s="22"/>
      <c r="E101" s="21">
        <v>1</v>
      </c>
      <c r="F101" s="23">
        <v>523</v>
      </c>
      <c r="G101" s="21" t="s">
        <v>148</v>
      </c>
      <c r="H101" s="21" t="s">
        <v>149</v>
      </c>
    </row>
    <row r="102" spans="1:8" ht="27.75" customHeight="1">
      <c r="A102" s="21" t="s">
        <v>146</v>
      </c>
      <c r="B102" s="32" t="s">
        <v>150</v>
      </c>
      <c r="C102" s="22"/>
      <c r="D102" s="22"/>
      <c r="E102" s="21">
        <v>1</v>
      </c>
      <c r="F102" s="23">
        <v>475</v>
      </c>
      <c r="G102" s="21" t="s">
        <v>148</v>
      </c>
      <c r="H102" s="21" t="s">
        <v>149</v>
      </c>
    </row>
    <row r="103" spans="1:8" ht="27.75" customHeight="1">
      <c r="A103" s="21" t="s">
        <v>146</v>
      </c>
      <c r="B103" s="32" t="s">
        <v>151</v>
      </c>
      <c r="C103" s="22"/>
      <c r="D103" s="22"/>
      <c r="E103" s="21">
        <v>1</v>
      </c>
      <c r="F103" s="23">
        <v>523</v>
      </c>
      <c r="G103" s="21" t="s">
        <v>148</v>
      </c>
      <c r="H103" s="21" t="s">
        <v>149</v>
      </c>
    </row>
    <row r="104" spans="1:8" ht="27.75" customHeight="1">
      <c r="A104" s="33" t="s">
        <v>146</v>
      </c>
      <c r="B104" s="34" t="s">
        <v>152</v>
      </c>
      <c r="C104" s="35"/>
      <c r="D104" s="35"/>
      <c r="E104" s="33">
        <v>1</v>
      </c>
      <c r="F104" s="36">
        <v>456</v>
      </c>
      <c r="G104" s="33" t="s">
        <v>148</v>
      </c>
      <c r="H104" s="33" t="s">
        <v>149</v>
      </c>
    </row>
    <row r="105" spans="1:8" ht="27.75" customHeight="1">
      <c r="A105" s="5" t="s">
        <v>158</v>
      </c>
      <c r="B105" s="9" t="s">
        <v>159</v>
      </c>
      <c r="C105" s="6"/>
      <c r="D105" s="6"/>
      <c r="E105" s="5">
        <v>1</v>
      </c>
      <c r="F105" s="7">
        <v>450</v>
      </c>
      <c r="G105" s="5" t="s">
        <v>148</v>
      </c>
      <c r="H105" s="5" t="s">
        <v>288</v>
      </c>
    </row>
    <row r="106" spans="1:8" ht="33">
      <c r="A106" s="5" t="s">
        <v>153</v>
      </c>
      <c r="B106" s="9" t="s">
        <v>154</v>
      </c>
      <c r="C106" s="6" t="s">
        <v>373</v>
      </c>
      <c r="D106" s="9" t="s">
        <v>374</v>
      </c>
      <c r="E106" s="5">
        <v>1</v>
      </c>
      <c r="F106" s="7">
        <v>551</v>
      </c>
      <c r="G106" s="5" t="s">
        <v>8</v>
      </c>
      <c r="H106" s="5" t="s">
        <v>375</v>
      </c>
    </row>
    <row r="107" spans="1:8" ht="27.75" customHeight="1">
      <c r="A107" s="5" t="s">
        <v>153</v>
      </c>
      <c r="B107" s="9" t="s">
        <v>376</v>
      </c>
      <c r="C107" s="6" t="s">
        <v>373</v>
      </c>
      <c r="D107" s="6" t="s">
        <v>377</v>
      </c>
      <c r="E107" s="5">
        <v>1</v>
      </c>
      <c r="F107" s="7">
        <v>589</v>
      </c>
      <c r="G107" s="5" t="s">
        <v>8</v>
      </c>
      <c r="H107" s="5" t="s">
        <v>375</v>
      </c>
    </row>
    <row r="108" spans="1:8" ht="27.75" customHeight="1">
      <c r="A108" s="5" t="s">
        <v>153</v>
      </c>
      <c r="B108" s="9" t="s">
        <v>155</v>
      </c>
      <c r="C108" s="6" t="s">
        <v>378</v>
      </c>
      <c r="D108" s="6" t="s">
        <v>379</v>
      </c>
      <c r="E108" s="5">
        <v>1</v>
      </c>
      <c r="F108" s="7">
        <v>656</v>
      </c>
      <c r="G108" s="5" t="s">
        <v>8</v>
      </c>
      <c r="H108" s="5" t="s">
        <v>375</v>
      </c>
    </row>
    <row r="109" spans="1:8" ht="32.25">
      <c r="A109" s="5" t="s">
        <v>153</v>
      </c>
      <c r="B109" s="9" t="s">
        <v>380</v>
      </c>
      <c r="C109" s="6" t="s">
        <v>381</v>
      </c>
      <c r="D109" s="6" t="s">
        <v>382</v>
      </c>
      <c r="E109" s="5">
        <v>1</v>
      </c>
      <c r="F109" s="7">
        <v>720</v>
      </c>
      <c r="G109" s="5" t="s">
        <v>8</v>
      </c>
      <c r="H109" s="5" t="s">
        <v>296</v>
      </c>
    </row>
    <row r="110" spans="1:8" ht="27.75" customHeight="1">
      <c r="A110" s="5" t="s">
        <v>153</v>
      </c>
      <c r="B110" s="9" t="s">
        <v>160</v>
      </c>
      <c r="C110" s="6"/>
      <c r="D110" s="6" t="s">
        <v>383</v>
      </c>
      <c r="E110" s="5">
        <v>1</v>
      </c>
      <c r="F110" s="7">
        <v>284</v>
      </c>
      <c r="G110" s="5" t="s">
        <v>8</v>
      </c>
      <c r="H110" s="5" t="s">
        <v>296</v>
      </c>
    </row>
    <row r="111" spans="1:8" ht="27.75" customHeight="1">
      <c r="A111" s="5" t="s">
        <v>153</v>
      </c>
      <c r="B111" s="9" t="s">
        <v>161</v>
      </c>
      <c r="C111" s="6" t="s">
        <v>384</v>
      </c>
      <c r="D111" s="6" t="s">
        <v>385</v>
      </c>
      <c r="E111" s="5">
        <v>1</v>
      </c>
      <c r="F111" s="7">
        <v>808</v>
      </c>
      <c r="G111" s="5" t="s">
        <v>8</v>
      </c>
      <c r="H111" s="5" t="s">
        <v>296</v>
      </c>
    </row>
    <row r="112" spans="1:8" ht="27.75" customHeight="1">
      <c r="A112" s="5" t="s">
        <v>165</v>
      </c>
      <c r="B112" s="9" t="s">
        <v>166</v>
      </c>
      <c r="C112" s="6" t="s">
        <v>386</v>
      </c>
      <c r="D112" s="6" t="s">
        <v>387</v>
      </c>
      <c r="E112" s="5">
        <v>1</v>
      </c>
      <c r="F112" s="7">
        <v>780</v>
      </c>
      <c r="G112" s="5" t="s">
        <v>8</v>
      </c>
      <c r="H112" s="5" t="s">
        <v>375</v>
      </c>
    </row>
    <row r="113" spans="1:8" ht="27.75" customHeight="1">
      <c r="A113" s="5" t="s">
        <v>165</v>
      </c>
      <c r="B113" s="9" t="s">
        <v>167</v>
      </c>
      <c r="C113" s="6" t="s">
        <v>388</v>
      </c>
      <c r="D113" s="6" t="s">
        <v>389</v>
      </c>
      <c r="E113" s="5">
        <v>1</v>
      </c>
      <c r="F113" s="7">
        <v>315</v>
      </c>
      <c r="G113" s="5" t="s">
        <v>289</v>
      </c>
      <c r="H113" s="5" t="s">
        <v>390</v>
      </c>
    </row>
    <row r="114" spans="1:8" ht="27.75" customHeight="1">
      <c r="A114" s="5" t="s">
        <v>165</v>
      </c>
      <c r="B114" s="9" t="s">
        <v>168</v>
      </c>
      <c r="C114" s="6" t="s">
        <v>391</v>
      </c>
      <c r="D114" s="6" t="s">
        <v>392</v>
      </c>
      <c r="E114" s="5">
        <v>1</v>
      </c>
      <c r="F114" s="7">
        <v>360</v>
      </c>
      <c r="G114" s="5" t="s">
        <v>289</v>
      </c>
      <c r="H114" s="5" t="s">
        <v>390</v>
      </c>
    </row>
    <row r="115" spans="1:8" ht="27.75" customHeight="1">
      <c r="A115" s="5" t="s">
        <v>165</v>
      </c>
      <c r="B115" s="9" t="s">
        <v>169</v>
      </c>
      <c r="C115" s="6" t="s">
        <v>393</v>
      </c>
      <c r="D115" s="6" t="s">
        <v>394</v>
      </c>
      <c r="E115" s="5">
        <v>1</v>
      </c>
      <c r="F115" s="7">
        <v>225</v>
      </c>
      <c r="G115" s="5" t="s">
        <v>289</v>
      </c>
      <c r="H115" s="5" t="s">
        <v>390</v>
      </c>
    </row>
    <row r="116" spans="1:8" ht="27.75" customHeight="1">
      <c r="A116" s="5" t="s">
        <v>165</v>
      </c>
      <c r="B116" s="9" t="s">
        <v>170</v>
      </c>
      <c r="C116" s="6"/>
      <c r="D116" s="6" t="s">
        <v>395</v>
      </c>
      <c r="E116" s="5">
        <v>1</v>
      </c>
      <c r="F116" s="7">
        <v>361</v>
      </c>
      <c r="G116" s="5" t="s">
        <v>289</v>
      </c>
      <c r="H116" s="5" t="s">
        <v>390</v>
      </c>
    </row>
    <row r="117" spans="1:8" ht="27.75" customHeight="1">
      <c r="A117" s="5" t="s">
        <v>165</v>
      </c>
      <c r="B117" s="9" t="s">
        <v>171</v>
      </c>
      <c r="C117" s="6"/>
      <c r="D117" s="6"/>
      <c r="E117" s="5">
        <v>1</v>
      </c>
      <c r="F117" s="7">
        <v>360</v>
      </c>
      <c r="G117" s="5" t="s">
        <v>289</v>
      </c>
      <c r="H117" s="5" t="s">
        <v>390</v>
      </c>
    </row>
    <row r="118" spans="1:8" ht="27.75" customHeight="1">
      <c r="A118" s="5" t="s">
        <v>165</v>
      </c>
      <c r="B118" s="9" t="s">
        <v>172</v>
      </c>
      <c r="C118" s="6" t="s">
        <v>396</v>
      </c>
      <c r="D118" s="6" t="s">
        <v>397</v>
      </c>
      <c r="E118" s="5">
        <v>1</v>
      </c>
      <c r="F118" s="7">
        <v>495</v>
      </c>
      <c r="G118" s="5" t="s">
        <v>298</v>
      </c>
      <c r="H118" s="5" t="s">
        <v>299</v>
      </c>
    </row>
    <row r="119" spans="1:8" ht="27.75" customHeight="1">
      <c r="A119" s="5" t="s">
        <v>165</v>
      </c>
      <c r="B119" s="9" t="s">
        <v>173</v>
      </c>
      <c r="C119" s="6" t="s">
        <v>398</v>
      </c>
      <c r="D119" s="6" t="s">
        <v>399</v>
      </c>
      <c r="E119" s="5">
        <v>1</v>
      </c>
      <c r="F119" s="7">
        <v>486</v>
      </c>
      <c r="G119" s="5" t="s">
        <v>298</v>
      </c>
      <c r="H119" s="5" t="s">
        <v>299</v>
      </c>
    </row>
    <row r="120" spans="1:8" ht="27.75" customHeight="1">
      <c r="A120" s="5" t="s">
        <v>165</v>
      </c>
      <c r="B120" s="9" t="s">
        <v>174</v>
      </c>
      <c r="C120" s="6" t="s">
        <v>398</v>
      </c>
      <c r="D120" s="6" t="s">
        <v>400</v>
      </c>
      <c r="E120" s="5">
        <v>1</v>
      </c>
      <c r="F120" s="7">
        <v>621</v>
      </c>
      <c r="G120" s="5" t="s">
        <v>298</v>
      </c>
      <c r="H120" s="5" t="s">
        <v>299</v>
      </c>
    </row>
    <row r="121" spans="1:8" ht="27.75" customHeight="1">
      <c r="A121" s="5" t="s">
        <v>165</v>
      </c>
      <c r="B121" s="9" t="s">
        <v>175</v>
      </c>
      <c r="C121" s="6" t="s">
        <v>396</v>
      </c>
      <c r="D121" s="6" t="s">
        <v>401</v>
      </c>
      <c r="E121" s="5">
        <v>1</v>
      </c>
      <c r="F121" s="7">
        <v>495</v>
      </c>
      <c r="G121" s="5" t="s">
        <v>298</v>
      </c>
      <c r="H121" s="5" t="s">
        <v>299</v>
      </c>
    </row>
    <row r="122" spans="1:8" ht="27.75" customHeight="1">
      <c r="A122" s="5" t="s">
        <v>176</v>
      </c>
      <c r="B122" s="9" t="s">
        <v>177</v>
      </c>
      <c r="C122" s="6" t="s">
        <v>402</v>
      </c>
      <c r="D122" s="6" t="s">
        <v>403</v>
      </c>
      <c r="E122" s="5">
        <v>1</v>
      </c>
      <c r="F122" s="7">
        <v>380</v>
      </c>
      <c r="G122" s="5" t="s">
        <v>8</v>
      </c>
      <c r="H122" s="5" t="s">
        <v>404</v>
      </c>
    </row>
    <row r="123" spans="1:8" ht="27.75" customHeight="1">
      <c r="A123" s="5" t="s">
        <v>176</v>
      </c>
      <c r="B123" s="9" t="s">
        <v>178</v>
      </c>
      <c r="C123" s="6" t="s">
        <v>405</v>
      </c>
      <c r="D123" s="6" t="s">
        <v>406</v>
      </c>
      <c r="E123" s="5">
        <v>1</v>
      </c>
      <c r="F123" s="7">
        <v>561</v>
      </c>
      <c r="G123" s="5" t="s">
        <v>8</v>
      </c>
      <c r="H123" s="5" t="s">
        <v>404</v>
      </c>
    </row>
    <row r="124" spans="1:8" ht="27.75" customHeight="1">
      <c r="A124" s="5" t="s">
        <v>176</v>
      </c>
      <c r="B124" s="9" t="s">
        <v>179</v>
      </c>
      <c r="C124" s="6" t="s">
        <v>405</v>
      </c>
      <c r="D124" s="6" t="s">
        <v>406</v>
      </c>
      <c r="E124" s="5">
        <v>1</v>
      </c>
      <c r="F124" s="7">
        <v>561</v>
      </c>
      <c r="G124" s="5" t="s">
        <v>8</v>
      </c>
      <c r="H124" s="5" t="s">
        <v>404</v>
      </c>
    </row>
    <row r="125" spans="1:8" ht="33">
      <c r="A125" s="5" t="s">
        <v>180</v>
      </c>
      <c r="B125" s="9" t="s">
        <v>181</v>
      </c>
      <c r="C125" s="9" t="s">
        <v>407</v>
      </c>
      <c r="D125" s="6"/>
      <c r="E125" s="5">
        <v>1</v>
      </c>
      <c r="F125" s="7">
        <v>180</v>
      </c>
      <c r="G125" s="5" t="s">
        <v>8</v>
      </c>
      <c r="H125" s="5" t="s">
        <v>408</v>
      </c>
    </row>
    <row r="126" spans="1:8" ht="33">
      <c r="A126" s="5" t="s">
        <v>180</v>
      </c>
      <c r="B126" s="9" t="s">
        <v>182</v>
      </c>
      <c r="C126" s="9" t="s">
        <v>407</v>
      </c>
      <c r="D126" s="6"/>
      <c r="E126" s="5">
        <v>1</v>
      </c>
      <c r="F126" s="7">
        <v>180</v>
      </c>
      <c r="G126" s="5" t="s">
        <v>8</v>
      </c>
      <c r="H126" s="5" t="s">
        <v>408</v>
      </c>
    </row>
    <row r="127" spans="1:8" ht="33">
      <c r="A127" s="5" t="s">
        <v>180</v>
      </c>
      <c r="B127" s="9" t="s">
        <v>183</v>
      </c>
      <c r="C127" s="9" t="s">
        <v>407</v>
      </c>
      <c r="D127" s="6"/>
      <c r="E127" s="5">
        <v>1</v>
      </c>
      <c r="F127" s="7">
        <v>315</v>
      </c>
      <c r="G127" s="5" t="s">
        <v>8</v>
      </c>
      <c r="H127" s="5" t="s">
        <v>408</v>
      </c>
    </row>
    <row r="128" spans="1:8" ht="27.75" customHeight="1">
      <c r="A128" s="5" t="s">
        <v>180</v>
      </c>
      <c r="B128" s="9" t="s">
        <v>184</v>
      </c>
      <c r="C128" s="6" t="s">
        <v>409</v>
      </c>
      <c r="D128" s="6" t="s">
        <v>410</v>
      </c>
      <c r="E128" s="5">
        <v>1</v>
      </c>
      <c r="F128" s="7">
        <v>380</v>
      </c>
      <c r="G128" s="5" t="s">
        <v>8</v>
      </c>
      <c r="H128" s="5" t="s">
        <v>411</v>
      </c>
    </row>
    <row r="129" spans="1:9" ht="27.75" customHeight="1">
      <c r="A129" s="5" t="s">
        <v>180</v>
      </c>
      <c r="B129" s="9" t="s">
        <v>412</v>
      </c>
      <c r="C129" s="6" t="s">
        <v>413</v>
      </c>
      <c r="D129" s="6"/>
      <c r="E129" s="5">
        <v>1</v>
      </c>
      <c r="F129" s="7">
        <v>1580</v>
      </c>
      <c r="G129" s="5" t="s">
        <v>8</v>
      </c>
      <c r="H129" s="5" t="s">
        <v>411</v>
      </c>
    </row>
    <row r="130" spans="1:9" ht="27.75" customHeight="1">
      <c r="A130" s="5" t="s">
        <v>180</v>
      </c>
      <c r="B130" s="9" t="s">
        <v>186</v>
      </c>
      <c r="C130" s="6" t="s">
        <v>414</v>
      </c>
      <c r="D130" s="6" t="s">
        <v>415</v>
      </c>
      <c r="E130" s="5">
        <v>1</v>
      </c>
      <c r="F130" s="7">
        <v>514</v>
      </c>
      <c r="G130" s="5" t="s">
        <v>8</v>
      </c>
      <c r="H130" s="5" t="s">
        <v>411</v>
      </c>
    </row>
    <row r="131" spans="1:9" ht="27.75" customHeight="1">
      <c r="A131" s="5" t="s">
        <v>187</v>
      </c>
      <c r="B131" s="9" t="s">
        <v>188</v>
      </c>
      <c r="C131" s="6" t="s">
        <v>416</v>
      </c>
      <c r="D131" s="6" t="s">
        <v>417</v>
      </c>
      <c r="E131" s="5">
        <v>1</v>
      </c>
      <c r="F131" s="7">
        <v>140</v>
      </c>
      <c r="G131" s="5" t="s">
        <v>8</v>
      </c>
      <c r="H131" s="5" t="s">
        <v>375</v>
      </c>
    </row>
    <row r="132" spans="1:9" ht="27.75" customHeight="1">
      <c r="A132" s="5" t="s">
        <v>187</v>
      </c>
      <c r="B132" s="9" t="s">
        <v>189</v>
      </c>
      <c r="C132" s="6" t="s">
        <v>416</v>
      </c>
      <c r="D132" s="6" t="s">
        <v>418</v>
      </c>
      <c r="E132" s="5">
        <v>1</v>
      </c>
      <c r="F132" s="7">
        <v>140</v>
      </c>
      <c r="G132" s="5" t="s">
        <v>8</v>
      </c>
      <c r="H132" s="5" t="s">
        <v>375</v>
      </c>
    </row>
    <row r="133" spans="1:9" ht="27.75" customHeight="1">
      <c r="A133" s="5" t="s">
        <v>187</v>
      </c>
      <c r="B133" s="9" t="s">
        <v>190</v>
      </c>
      <c r="C133" s="6" t="s">
        <v>419</v>
      </c>
      <c r="D133" s="6" t="s">
        <v>420</v>
      </c>
      <c r="E133" s="5">
        <v>1</v>
      </c>
      <c r="F133" s="7">
        <v>808</v>
      </c>
      <c r="G133" s="5" t="s">
        <v>8</v>
      </c>
      <c r="H133" s="5" t="s">
        <v>375</v>
      </c>
    </row>
    <row r="134" spans="1:9" ht="27.75" customHeight="1">
      <c r="A134" s="5" t="s">
        <v>187</v>
      </c>
      <c r="B134" s="9" t="s">
        <v>191</v>
      </c>
      <c r="C134" s="6" t="s">
        <v>421</v>
      </c>
      <c r="D134" s="6" t="s">
        <v>422</v>
      </c>
      <c r="E134" s="5">
        <v>1</v>
      </c>
      <c r="F134" s="7">
        <v>531</v>
      </c>
      <c r="G134" s="5" t="s">
        <v>8</v>
      </c>
      <c r="H134" s="5" t="s">
        <v>375</v>
      </c>
    </row>
    <row r="135" spans="1:9" ht="27.75" customHeight="1">
      <c r="A135" s="5" t="s">
        <v>197</v>
      </c>
      <c r="B135" s="9" t="s">
        <v>423</v>
      </c>
      <c r="C135" s="6" t="s">
        <v>424</v>
      </c>
      <c r="D135" s="6" t="s">
        <v>425</v>
      </c>
      <c r="E135" s="5">
        <v>1</v>
      </c>
      <c r="F135" s="7">
        <v>800</v>
      </c>
      <c r="G135" s="5" t="s">
        <v>310</v>
      </c>
      <c r="H135" s="10" t="s">
        <v>348</v>
      </c>
    </row>
    <row r="136" spans="1:9" ht="27.75" customHeight="1">
      <c r="A136" s="5" t="s">
        <v>197</v>
      </c>
      <c r="B136" s="9" t="s">
        <v>426</v>
      </c>
      <c r="C136" s="6" t="s">
        <v>419</v>
      </c>
      <c r="D136" s="6" t="s">
        <v>427</v>
      </c>
      <c r="E136" s="5">
        <v>1</v>
      </c>
      <c r="F136" s="7">
        <v>405</v>
      </c>
      <c r="G136" s="5" t="s">
        <v>310</v>
      </c>
      <c r="H136" s="10" t="s">
        <v>348</v>
      </c>
    </row>
    <row r="137" spans="1:9" ht="27.75" customHeight="1">
      <c r="A137" s="5" t="s">
        <v>197</v>
      </c>
      <c r="B137" s="9" t="s">
        <v>428</v>
      </c>
      <c r="C137" s="6" t="s">
        <v>429</v>
      </c>
      <c r="D137" s="6" t="s">
        <v>430</v>
      </c>
      <c r="E137" s="5">
        <v>1</v>
      </c>
      <c r="F137" s="7">
        <v>599</v>
      </c>
      <c r="G137" s="5" t="s">
        <v>310</v>
      </c>
      <c r="H137" s="10" t="s">
        <v>348</v>
      </c>
    </row>
    <row r="138" spans="1:9" ht="27.75" customHeight="1">
      <c r="A138" s="5" t="s">
        <v>201</v>
      </c>
      <c r="B138" s="9" t="s">
        <v>202</v>
      </c>
      <c r="C138" s="6" t="s">
        <v>431</v>
      </c>
      <c r="D138" s="6"/>
      <c r="E138" s="5">
        <v>1</v>
      </c>
      <c r="F138" s="7">
        <v>1500</v>
      </c>
      <c r="G138" s="5" t="s">
        <v>8</v>
      </c>
      <c r="H138" s="5" t="s">
        <v>408</v>
      </c>
    </row>
    <row r="139" spans="1:9" ht="27.75" customHeight="1">
      <c r="A139" s="5" t="s">
        <v>203</v>
      </c>
      <c r="B139" s="9" t="s">
        <v>204</v>
      </c>
      <c r="C139" s="6" t="s">
        <v>413</v>
      </c>
      <c r="D139" s="6" t="s">
        <v>432</v>
      </c>
      <c r="E139" s="5">
        <v>1</v>
      </c>
      <c r="F139" s="7">
        <v>350</v>
      </c>
      <c r="G139" s="5" t="s">
        <v>8</v>
      </c>
      <c r="H139" s="5" t="s">
        <v>411</v>
      </c>
    </row>
    <row r="140" spans="1:9" ht="27.75" customHeight="1">
      <c r="A140" s="5" t="s">
        <v>203</v>
      </c>
      <c r="B140" s="9" t="s">
        <v>433</v>
      </c>
      <c r="C140" s="6" t="s">
        <v>434</v>
      </c>
      <c r="D140" s="6"/>
      <c r="E140" s="5">
        <v>1</v>
      </c>
      <c r="F140" s="7">
        <v>864</v>
      </c>
      <c r="G140" s="5" t="s">
        <v>8</v>
      </c>
      <c r="H140" s="5" t="s">
        <v>411</v>
      </c>
    </row>
    <row r="141" spans="1:9" ht="27.75" customHeight="1">
      <c r="A141" s="5"/>
      <c r="B141" s="9" t="s">
        <v>435</v>
      </c>
      <c r="C141" s="6"/>
      <c r="D141" s="6"/>
      <c r="E141" s="5">
        <v>1</v>
      </c>
      <c r="F141" s="7">
        <v>2900</v>
      </c>
      <c r="G141" s="5" t="s">
        <v>8</v>
      </c>
      <c r="H141" s="5" t="s">
        <v>305</v>
      </c>
    </row>
    <row r="142" spans="1:9" ht="27.75" customHeight="1">
      <c r="A142" s="5"/>
      <c r="B142" s="37" t="s">
        <v>170</v>
      </c>
      <c r="C142" s="38"/>
      <c r="D142" s="38"/>
      <c r="E142" s="39">
        <v>1</v>
      </c>
      <c r="F142" s="40">
        <v>361</v>
      </c>
      <c r="G142" s="39" t="s">
        <v>8</v>
      </c>
      <c r="H142" s="39" t="s">
        <v>436</v>
      </c>
      <c r="I142" s="8" t="s">
        <v>437</v>
      </c>
    </row>
    <row r="143" spans="1:9" ht="27.75" customHeight="1">
      <c r="A143" s="5"/>
      <c r="B143" s="9" t="s">
        <v>438</v>
      </c>
      <c r="C143" s="6"/>
      <c r="D143" s="6"/>
      <c r="E143" s="5">
        <v>1</v>
      </c>
      <c r="F143" s="7">
        <v>6000</v>
      </c>
      <c r="G143" s="5" t="s">
        <v>8</v>
      </c>
      <c r="H143" s="5" t="s">
        <v>436</v>
      </c>
    </row>
    <row r="144" spans="1:9" ht="27.75" customHeight="1">
      <c r="A144" s="5"/>
      <c r="B144" s="9" t="s">
        <v>439</v>
      </c>
      <c r="C144" s="6"/>
      <c r="D144" s="6"/>
      <c r="E144" s="5">
        <v>1</v>
      </c>
      <c r="F144" s="7">
        <v>315</v>
      </c>
      <c r="G144" s="5" t="s">
        <v>8</v>
      </c>
      <c r="H144" s="5" t="s">
        <v>440</v>
      </c>
    </row>
    <row r="145" spans="1:8" ht="27.75" customHeight="1">
      <c r="A145" s="5"/>
      <c r="B145" s="9" t="s">
        <v>441</v>
      </c>
      <c r="C145" s="6"/>
      <c r="D145" s="6"/>
      <c r="E145" s="5">
        <v>1</v>
      </c>
      <c r="F145" s="7">
        <v>523</v>
      </c>
      <c r="G145" s="5" t="s">
        <v>8</v>
      </c>
      <c r="H145" s="5" t="s">
        <v>440</v>
      </c>
    </row>
    <row r="146" spans="1:8" ht="27.75" customHeight="1">
      <c r="A146" s="5" t="s">
        <v>207</v>
      </c>
      <c r="B146" s="9" t="s">
        <v>208</v>
      </c>
      <c r="C146" s="6" t="s">
        <v>442</v>
      </c>
      <c r="D146" s="6"/>
      <c r="E146" s="5">
        <v>1</v>
      </c>
      <c r="F146" s="7">
        <v>800</v>
      </c>
      <c r="G146" s="5" t="s">
        <v>8</v>
      </c>
      <c r="H146" s="5" t="s">
        <v>443</v>
      </c>
    </row>
    <row r="147" spans="1:8" ht="27.75" customHeight="1">
      <c r="A147" s="5" t="s">
        <v>207</v>
      </c>
      <c r="B147" s="9" t="s">
        <v>209</v>
      </c>
      <c r="C147" s="6" t="s">
        <v>442</v>
      </c>
      <c r="D147" s="6"/>
      <c r="E147" s="5">
        <v>1</v>
      </c>
      <c r="F147" s="7">
        <v>800</v>
      </c>
      <c r="G147" s="5" t="s">
        <v>8</v>
      </c>
      <c r="H147" s="5" t="s">
        <v>443</v>
      </c>
    </row>
    <row r="148" spans="1:8" ht="27.75" customHeight="1">
      <c r="A148" s="5" t="s">
        <v>207</v>
      </c>
      <c r="B148" s="9" t="s">
        <v>210</v>
      </c>
      <c r="C148" s="6" t="s">
        <v>442</v>
      </c>
      <c r="D148" s="6"/>
      <c r="E148" s="5">
        <v>1</v>
      </c>
      <c r="F148" s="7">
        <v>800</v>
      </c>
      <c r="G148" s="5" t="s">
        <v>8</v>
      </c>
      <c r="H148" s="5" t="s">
        <v>443</v>
      </c>
    </row>
    <row r="149" spans="1:8" ht="27.75" customHeight="1">
      <c r="A149" s="5" t="s">
        <v>207</v>
      </c>
      <c r="B149" s="9" t="s">
        <v>211</v>
      </c>
      <c r="C149" s="6" t="s">
        <v>442</v>
      </c>
      <c r="D149" s="6"/>
      <c r="E149" s="5">
        <v>1</v>
      </c>
      <c r="F149" s="7">
        <v>800</v>
      </c>
      <c r="G149" s="5" t="s">
        <v>8</v>
      </c>
      <c r="H149" s="5" t="s">
        <v>443</v>
      </c>
    </row>
    <row r="150" spans="1:8" ht="27.75" customHeight="1">
      <c r="A150" s="5" t="s">
        <v>207</v>
      </c>
      <c r="B150" s="9" t="s">
        <v>444</v>
      </c>
      <c r="C150" s="6" t="s">
        <v>442</v>
      </c>
      <c r="D150" s="6"/>
      <c r="E150" s="5">
        <v>10</v>
      </c>
      <c r="F150" s="7">
        <v>1000</v>
      </c>
      <c r="G150" s="5" t="s">
        <v>8</v>
      </c>
      <c r="H150" s="5" t="s">
        <v>445</v>
      </c>
    </row>
    <row r="151" spans="1:8" ht="27.75" customHeight="1">
      <c r="A151" s="5" t="s">
        <v>201</v>
      </c>
      <c r="B151" s="9" t="s">
        <v>213</v>
      </c>
      <c r="C151" s="6"/>
      <c r="D151" s="6"/>
      <c r="E151" s="5">
        <v>1</v>
      </c>
      <c r="F151" s="7">
        <v>1500</v>
      </c>
      <c r="G151" s="5" t="s">
        <v>8</v>
      </c>
      <c r="H151" s="5" t="s">
        <v>408</v>
      </c>
    </row>
    <row r="152" spans="1:8" ht="27.75" customHeight="1">
      <c r="A152" s="5" t="s">
        <v>214</v>
      </c>
      <c r="B152" s="9" t="s">
        <v>215</v>
      </c>
      <c r="C152" s="6" t="s">
        <v>446</v>
      </c>
      <c r="D152" s="6" t="s">
        <v>447</v>
      </c>
      <c r="E152" s="5">
        <v>1</v>
      </c>
      <c r="F152" s="7">
        <v>316</v>
      </c>
      <c r="G152" s="5" t="s">
        <v>302</v>
      </c>
      <c r="H152" s="5" t="s">
        <v>448</v>
      </c>
    </row>
    <row r="153" spans="1:8" ht="42.75">
      <c r="A153" s="5" t="s">
        <v>214</v>
      </c>
      <c r="B153" s="9" t="s">
        <v>216</v>
      </c>
      <c r="C153" s="6" t="s">
        <v>413</v>
      </c>
      <c r="D153" s="41" t="s">
        <v>449</v>
      </c>
      <c r="E153" s="5">
        <v>1</v>
      </c>
      <c r="F153" s="7">
        <v>342</v>
      </c>
      <c r="G153" s="5" t="s">
        <v>302</v>
      </c>
      <c r="H153" s="5" t="s">
        <v>448</v>
      </c>
    </row>
    <row r="154" spans="1:8" ht="27.75" customHeight="1">
      <c r="A154" s="5" t="s">
        <v>214</v>
      </c>
      <c r="B154" s="9" t="s">
        <v>217</v>
      </c>
      <c r="C154" s="42" t="s">
        <v>450</v>
      </c>
      <c r="D154" s="6" t="s">
        <v>451</v>
      </c>
      <c r="E154" s="5">
        <v>1</v>
      </c>
      <c r="F154" s="7">
        <v>308</v>
      </c>
      <c r="G154" s="5" t="s">
        <v>302</v>
      </c>
      <c r="H154" s="5" t="s">
        <v>448</v>
      </c>
    </row>
    <row r="155" spans="1:8" ht="27.75" customHeight="1">
      <c r="A155" s="5" t="s">
        <v>214</v>
      </c>
      <c r="B155" s="9" t="s">
        <v>218</v>
      </c>
      <c r="C155" s="6" t="s">
        <v>452</v>
      </c>
      <c r="D155" s="6" t="s">
        <v>453</v>
      </c>
      <c r="E155" s="5">
        <v>1</v>
      </c>
      <c r="F155" s="7">
        <v>238</v>
      </c>
      <c r="G155" s="5" t="s">
        <v>302</v>
      </c>
      <c r="H155" s="5" t="s">
        <v>448</v>
      </c>
    </row>
    <row r="156" spans="1:8" ht="27.75" customHeight="1">
      <c r="A156" s="5" t="s">
        <v>219</v>
      </c>
      <c r="B156" s="9" t="s">
        <v>220</v>
      </c>
      <c r="C156" s="42" t="s">
        <v>454</v>
      </c>
      <c r="D156" s="6"/>
      <c r="E156" s="5">
        <v>1</v>
      </c>
      <c r="F156" s="7">
        <v>445</v>
      </c>
      <c r="G156" s="5" t="s">
        <v>310</v>
      </c>
      <c r="H156" s="5" t="s">
        <v>455</v>
      </c>
    </row>
    <row r="157" spans="1:8" ht="27.75" customHeight="1">
      <c r="A157" s="5" t="s">
        <v>219</v>
      </c>
      <c r="B157" s="9" t="s">
        <v>221</v>
      </c>
      <c r="C157" s="42" t="s">
        <v>454</v>
      </c>
      <c r="D157" s="6"/>
      <c r="E157" s="5">
        <v>1</v>
      </c>
      <c r="F157" s="7">
        <v>292</v>
      </c>
      <c r="G157" s="5" t="s">
        <v>310</v>
      </c>
      <c r="H157" s="5" t="s">
        <v>455</v>
      </c>
    </row>
    <row r="158" spans="1:8" ht="30" customHeight="1">
      <c r="A158" s="5" t="s">
        <v>219</v>
      </c>
      <c r="B158" s="9" t="s">
        <v>456</v>
      </c>
      <c r="C158" s="6" t="s">
        <v>429</v>
      </c>
      <c r="D158" s="9" t="s">
        <v>457</v>
      </c>
      <c r="E158" s="5">
        <v>1</v>
      </c>
      <c r="F158" s="7">
        <v>372</v>
      </c>
      <c r="G158" s="5" t="s">
        <v>310</v>
      </c>
      <c r="H158" s="5" t="s">
        <v>455</v>
      </c>
    </row>
    <row r="159" spans="1:8" ht="33">
      <c r="A159" s="5" t="s">
        <v>227</v>
      </c>
      <c r="B159" s="9" t="s">
        <v>228</v>
      </c>
      <c r="C159" s="6" t="s">
        <v>458</v>
      </c>
      <c r="D159" s="9" t="s">
        <v>459</v>
      </c>
      <c r="E159" s="5">
        <v>1</v>
      </c>
      <c r="F159" s="7">
        <v>285</v>
      </c>
      <c r="G159" s="5" t="s">
        <v>302</v>
      </c>
      <c r="H159" s="5" t="s">
        <v>460</v>
      </c>
    </row>
    <row r="160" spans="1:8" ht="33">
      <c r="A160" s="5" t="s">
        <v>227</v>
      </c>
      <c r="B160" s="9" t="s">
        <v>229</v>
      </c>
      <c r="C160" s="6" t="s">
        <v>461</v>
      </c>
      <c r="D160" s="6" t="s">
        <v>462</v>
      </c>
      <c r="E160" s="5">
        <v>1</v>
      </c>
      <c r="F160" s="7">
        <v>356</v>
      </c>
      <c r="G160" s="5" t="s">
        <v>302</v>
      </c>
      <c r="H160" s="5" t="s">
        <v>460</v>
      </c>
    </row>
    <row r="161" spans="1:8" ht="26.25" customHeight="1">
      <c r="A161" s="5" t="s">
        <v>227</v>
      </c>
      <c r="B161" s="9" t="s">
        <v>230</v>
      </c>
      <c r="C161" s="6" t="s">
        <v>463</v>
      </c>
      <c r="D161" s="6" t="s">
        <v>464</v>
      </c>
      <c r="E161" s="5">
        <v>1</v>
      </c>
      <c r="F161" s="7">
        <v>277</v>
      </c>
      <c r="G161" s="5" t="s">
        <v>302</v>
      </c>
      <c r="H161" s="5" t="s">
        <v>460</v>
      </c>
    </row>
    <row r="162" spans="1:8" ht="33">
      <c r="A162" s="5" t="s">
        <v>227</v>
      </c>
      <c r="B162" s="9" t="s">
        <v>231</v>
      </c>
      <c r="C162" s="6" t="s">
        <v>465</v>
      </c>
      <c r="D162" s="6" t="s">
        <v>466</v>
      </c>
      <c r="E162" s="5">
        <v>1</v>
      </c>
      <c r="F162" s="7">
        <v>379</v>
      </c>
      <c r="G162" s="5" t="s">
        <v>302</v>
      </c>
      <c r="H162" s="5" t="s">
        <v>460</v>
      </c>
    </row>
    <row r="163" spans="1:8" ht="28.5" customHeight="1">
      <c r="A163" s="5" t="s">
        <v>227</v>
      </c>
      <c r="B163" s="9" t="s">
        <v>232</v>
      </c>
      <c r="C163" s="6" t="s">
        <v>467</v>
      </c>
      <c r="D163" s="9" t="s">
        <v>468</v>
      </c>
      <c r="E163" s="5">
        <v>1</v>
      </c>
      <c r="F163" s="7">
        <v>490</v>
      </c>
      <c r="G163" s="5" t="s">
        <v>302</v>
      </c>
      <c r="H163" s="5" t="s">
        <v>460</v>
      </c>
    </row>
    <row r="164" spans="1:8" ht="27.75" customHeight="1">
      <c r="A164" s="5" t="s">
        <v>227</v>
      </c>
      <c r="B164" s="9" t="s">
        <v>233</v>
      </c>
      <c r="C164" s="6" t="s">
        <v>469</v>
      </c>
      <c r="D164" s="6" t="s">
        <v>470</v>
      </c>
      <c r="E164" s="5">
        <v>1</v>
      </c>
      <c r="F164" s="7">
        <v>423</v>
      </c>
      <c r="G164" s="5" t="s">
        <v>289</v>
      </c>
      <c r="H164" s="5" t="s">
        <v>471</v>
      </c>
    </row>
    <row r="165" spans="1:8" ht="27.75" customHeight="1">
      <c r="A165" s="5" t="s">
        <v>227</v>
      </c>
      <c r="B165" s="9" t="s">
        <v>234</v>
      </c>
      <c r="C165" s="6" t="s">
        <v>472</v>
      </c>
      <c r="D165" s="9" t="s">
        <v>473</v>
      </c>
      <c r="E165" s="5">
        <v>1</v>
      </c>
      <c r="F165" s="7">
        <v>316</v>
      </c>
      <c r="G165" s="5" t="s">
        <v>289</v>
      </c>
      <c r="H165" s="5" t="s">
        <v>471</v>
      </c>
    </row>
    <row r="166" spans="1:8" ht="27.75" customHeight="1">
      <c r="A166" s="5" t="s">
        <v>235</v>
      </c>
      <c r="B166" s="9" t="s">
        <v>236</v>
      </c>
      <c r="C166" s="6" t="s">
        <v>474</v>
      </c>
      <c r="D166" s="6" t="s">
        <v>475</v>
      </c>
      <c r="E166" s="5">
        <v>1</v>
      </c>
      <c r="F166" s="7">
        <v>380</v>
      </c>
      <c r="G166" s="5" t="s">
        <v>289</v>
      </c>
      <c r="H166" s="5" t="s">
        <v>471</v>
      </c>
    </row>
    <row r="167" spans="1:8" ht="27.75" customHeight="1">
      <c r="A167" s="5" t="s">
        <v>227</v>
      </c>
      <c r="B167" s="9" t="s">
        <v>237</v>
      </c>
      <c r="C167" s="6" t="s">
        <v>476</v>
      </c>
      <c r="D167" s="6" t="s">
        <v>477</v>
      </c>
      <c r="E167" s="5">
        <v>1</v>
      </c>
      <c r="F167" s="7">
        <v>237</v>
      </c>
      <c r="G167" s="5" t="s">
        <v>289</v>
      </c>
      <c r="H167" s="5" t="s">
        <v>471</v>
      </c>
    </row>
    <row r="168" spans="1:8" ht="33">
      <c r="A168" s="5" t="s">
        <v>238</v>
      </c>
      <c r="B168" s="9" t="s">
        <v>478</v>
      </c>
      <c r="C168" s="6" t="s">
        <v>429</v>
      </c>
      <c r="D168" s="9" t="s">
        <v>479</v>
      </c>
      <c r="E168" s="5">
        <v>1</v>
      </c>
      <c r="F168" s="7">
        <v>715</v>
      </c>
      <c r="G168" s="5" t="s">
        <v>310</v>
      </c>
      <c r="H168" s="10" t="s">
        <v>348</v>
      </c>
    </row>
    <row r="169" spans="1:8" ht="27.75" customHeight="1">
      <c r="A169" s="5" t="s">
        <v>243</v>
      </c>
      <c r="B169" s="9" t="s">
        <v>480</v>
      </c>
      <c r="C169" s="6" t="s">
        <v>481</v>
      </c>
      <c r="D169" s="6" t="s">
        <v>482</v>
      </c>
      <c r="E169" s="5">
        <v>1</v>
      </c>
      <c r="F169" s="7">
        <v>504</v>
      </c>
      <c r="G169" s="5" t="s">
        <v>148</v>
      </c>
      <c r="H169" s="5" t="s">
        <v>483</v>
      </c>
    </row>
    <row r="170" spans="1:8" ht="27.75" customHeight="1">
      <c r="A170" s="5" t="s">
        <v>243</v>
      </c>
      <c r="B170" s="9" t="s">
        <v>484</v>
      </c>
      <c r="C170" s="6" t="s">
        <v>485</v>
      </c>
      <c r="D170" s="6" t="s">
        <v>486</v>
      </c>
      <c r="E170" s="5">
        <v>1</v>
      </c>
      <c r="F170" s="7">
        <v>495</v>
      </c>
      <c r="G170" s="5" t="s">
        <v>148</v>
      </c>
      <c r="H170" s="5" t="s">
        <v>483</v>
      </c>
    </row>
    <row r="171" spans="1:8" ht="33.75" customHeight="1">
      <c r="A171" s="5" t="s">
        <v>243</v>
      </c>
      <c r="B171" s="9" t="s">
        <v>487</v>
      </c>
      <c r="C171" s="6" t="s">
        <v>485</v>
      </c>
      <c r="D171" s="9" t="s">
        <v>488</v>
      </c>
      <c r="E171" s="5">
        <v>1</v>
      </c>
      <c r="F171" s="7">
        <v>198</v>
      </c>
      <c r="G171" s="5" t="s">
        <v>148</v>
      </c>
      <c r="H171" s="5" t="s">
        <v>483</v>
      </c>
    </row>
    <row r="172" spans="1:8" ht="33">
      <c r="A172" s="28" t="s">
        <v>243</v>
      </c>
      <c r="B172" s="29" t="s">
        <v>489</v>
      </c>
      <c r="C172" s="30" t="s">
        <v>481</v>
      </c>
      <c r="D172" s="29" t="s">
        <v>490</v>
      </c>
      <c r="E172" s="28">
        <v>1</v>
      </c>
      <c r="F172" s="43">
        <v>342</v>
      </c>
      <c r="G172" s="28" t="s">
        <v>148</v>
      </c>
      <c r="H172" s="28" t="s">
        <v>483</v>
      </c>
    </row>
    <row r="173" spans="1:8" ht="27.75" customHeight="1">
      <c r="A173" s="5" t="s">
        <v>491</v>
      </c>
      <c r="B173" s="9" t="s">
        <v>492</v>
      </c>
      <c r="C173" s="6"/>
      <c r="D173" s="6"/>
      <c r="E173" s="5">
        <v>1</v>
      </c>
      <c r="F173" s="7">
        <v>11301</v>
      </c>
      <c r="G173" s="5" t="s">
        <v>291</v>
      </c>
      <c r="H173" s="5" t="s">
        <v>292</v>
      </c>
    </row>
    <row r="174" spans="1:8" ht="27.75" customHeight="1">
      <c r="A174" s="5" t="s">
        <v>491</v>
      </c>
      <c r="B174" s="9" t="s">
        <v>493</v>
      </c>
      <c r="C174" s="6"/>
      <c r="D174" s="6"/>
      <c r="E174" s="5">
        <v>1</v>
      </c>
      <c r="F174" s="7">
        <v>1228</v>
      </c>
      <c r="G174" s="5" t="s">
        <v>291</v>
      </c>
      <c r="H174" s="5" t="s">
        <v>292</v>
      </c>
    </row>
    <row r="175" spans="1:8" ht="27.75" customHeight="1">
      <c r="A175" s="5" t="s">
        <v>248</v>
      </c>
      <c r="B175" s="9" t="s">
        <v>249</v>
      </c>
      <c r="C175" s="6" t="s">
        <v>494</v>
      </c>
      <c r="D175" s="6" t="s">
        <v>495</v>
      </c>
      <c r="E175" s="5">
        <v>1</v>
      </c>
      <c r="F175" s="7">
        <v>600</v>
      </c>
      <c r="G175" s="5" t="s">
        <v>298</v>
      </c>
      <c r="H175" s="5" t="s">
        <v>496</v>
      </c>
    </row>
    <row r="176" spans="1:8" ht="27.75" customHeight="1">
      <c r="A176" s="5" t="s">
        <v>248</v>
      </c>
      <c r="B176" s="9" t="s">
        <v>250</v>
      </c>
      <c r="C176" s="6" t="s">
        <v>494</v>
      </c>
      <c r="D176" s="6" t="s">
        <v>497</v>
      </c>
      <c r="E176" s="5">
        <v>1</v>
      </c>
      <c r="F176" s="7">
        <v>600</v>
      </c>
      <c r="G176" s="5" t="s">
        <v>298</v>
      </c>
      <c r="H176" s="5" t="s">
        <v>496</v>
      </c>
    </row>
    <row r="177" spans="1:8" ht="27.75" customHeight="1">
      <c r="A177" s="5" t="s">
        <v>260</v>
      </c>
      <c r="B177" s="9" t="s">
        <v>498</v>
      </c>
      <c r="C177" s="6"/>
      <c r="D177" s="6"/>
      <c r="E177" s="5">
        <v>1</v>
      </c>
      <c r="F177" s="7">
        <v>1200</v>
      </c>
      <c r="G177" s="5" t="s">
        <v>298</v>
      </c>
      <c r="H177" s="5" t="s">
        <v>499</v>
      </c>
    </row>
    <row r="178" spans="1:8" ht="27.75" customHeight="1">
      <c r="A178" s="5" t="s">
        <v>248</v>
      </c>
      <c r="B178" s="9" t="s">
        <v>253</v>
      </c>
      <c r="C178" s="6" t="s">
        <v>500</v>
      </c>
      <c r="D178" s="6"/>
      <c r="E178" s="5">
        <v>6</v>
      </c>
      <c r="F178" s="7">
        <v>379</v>
      </c>
      <c r="G178" s="5" t="s">
        <v>298</v>
      </c>
      <c r="H178" s="5" t="s">
        <v>499</v>
      </c>
    </row>
    <row r="179" spans="1:8" ht="27.75" customHeight="1">
      <c r="A179" s="5" t="s">
        <v>260</v>
      </c>
      <c r="B179" s="9" t="s">
        <v>501</v>
      </c>
      <c r="C179" s="6"/>
      <c r="D179" s="6"/>
      <c r="E179" s="5">
        <v>1</v>
      </c>
      <c r="F179" s="7">
        <v>1988</v>
      </c>
      <c r="G179" s="5" t="s">
        <v>298</v>
      </c>
      <c r="H179" s="5" t="s">
        <v>499</v>
      </c>
    </row>
    <row r="180" spans="1:8" ht="33" customHeight="1">
      <c r="A180" s="5" t="s">
        <v>248</v>
      </c>
      <c r="B180" s="9" t="s">
        <v>255</v>
      </c>
      <c r="C180" s="6" t="s">
        <v>502</v>
      </c>
      <c r="D180" s="9" t="s">
        <v>503</v>
      </c>
      <c r="E180" s="5">
        <v>1</v>
      </c>
      <c r="F180" s="7">
        <v>620</v>
      </c>
      <c r="G180" s="5" t="s">
        <v>298</v>
      </c>
      <c r="H180" s="5" t="s">
        <v>496</v>
      </c>
    </row>
    <row r="181" spans="1:8" ht="33" customHeight="1">
      <c r="A181" s="5" t="s">
        <v>256</v>
      </c>
      <c r="B181" s="9" t="s">
        <v>257</v>
      </c>
      <c r="C181" s="6" t="s">
        <v>502</v>
      </c>
      <c r="D181" s="9" t="s">
        <v>504</v>
      </c>
      <c r="E181" s="5">
        <v>1</v>
      </c>
      <c r="F181" s="7" t="s">
        <v>505</v>
      </c>
      <c r="G181" s="5" t="s">
        <v>298</v>
      </c>
      <c r="H181" s="5" t="s">
        <v>496</v>
      </c>
    </row>
    <row r="182" spans="1:8" ht="33" customHeight="1">
      <c r="A182" s="5" t="s">
        <v>256</v>
      </c>
      <c r="B182" s="9" t="s">
        <v>258</v>
      </c>
      <c r="C182" s="6" t="s">
        <v>502</v>
      </c>
      <c r="D182" s="9" t="s">
        <v>506</v>
      </c>
      <c r="E182" s="5">
        <v>1</v>
      </c>
      <c r="F182" s="7" t="s">
        <v>505</v>
      </c>
      <c r="G182" s="5" t="s">
        <v>298</v>
      </c>
      <c r="H182" s="5" t="s">
        <v>496</v>
      </c>
    </row>
    <row r="183" spans="1:8" ht="27.75" customHeight="1">
      <c r="A183" s="5" t="s">
        <v>260</v>
      </c>
      <c r="B183" s="9" t="s">
        <v>261</v>
      </c>
      <c r="C183" s="6" t="s">
        <v>507</v>
      </c>
      <c r="D183" s="6" t="s">
        <v>508</v>
      </c>
      <c r="E183" s="5">
        <v>1</v>
      </c>
      <c r="F183" s="7">
        <v>668</v>
      </c>
      <c r="G183" s="5" t="s">
        <v>8</v>
      </c>
      <c r="H183" s="5" t="s">
        <v>509</v>
      </c>
    </row>
    <row r="184" spans="1:8" ht="30" customHeight="1">
      <c r="A184" s="5" t="s">
        <v>260</v>
      </c>
      <c r="B184" s="9" t="s">
        <v>262</v>
      </c>
      <c r="C184" s="6" t="s">
        <v>510</v>
      </c>
      <c r="D184" s="9" t="s">
        <v>511</v>
      </c>
      <c r="E184" s="5">
        <v>1</v>
      </c>
      <c r="F184" s="7">
        <v>1190</v>
      </c>
      <c r="G184" s="5" t="s">
        <v>8</v>
      </c>
      <c r="H184" s="5" t="s">
        <v>509</v>
      </c>
    </row>
    <row r="185" spans="1:8" ht="27.75" customHeight="1">
      <c r="A185" s="5" t="s">
        <v>264</v>
      </c>
      <c r="B185" s="9" t="s">
        <v>265</v>
      </c>
      <c r="C185" s="44" t="s">
        <v>512</v>
      </c>
      <c r="D185" s="6" t="s">
        <v>513</v>
      </c>
      <c r="E185" s="5">
        <v>2</v>
      </c>
      <c r="F185" s="7">
        <v>95</v>
      </c>
      <c r="G185" s="5" t="s">
        <v>148</v>
      </c>
      <c r="H185" s="5" t="s">
        <v>514</v>
      </c>
    </row>
    <row r="186" spans="1:8" ht="27.75" customHeight="1">
      <c r="A186" s="5" t="s">
        <v>264</v>
      </c>
      <c r="B186" s="9" t="s">
        <v>266</v>
      </c>
      <c r="C186" s="44" t="s">
        <v>512</v>
      </c>
      <c r="D186" s="6" t="s">
        <v>515</v>
      </c>
      <c r="E186" s="5">
        <v>2</v>
      </c>
      <c r="F186" s="7">
        <v>143</v>
      </c>
      <c r="G186" s="5" t="s">
        <v>148</v>
      </c>
      <c r="H186" s="5" t="s">
        <v>514</v>
      </c>
    </row>
    <row r="187" spans="1:8" ht="27.75" customHeight="1">
      <c r="A187" s="5" t="s">
        <v>269</v>
      </c>
      <c r="B187" s="9" t="s">
        <v>270</v>
      </c>
      <c r="C187" s="6" t="s">
        <v>516</v>
      </c>
      <c r="D187" s="6" t="s">
        <v>517</v>
      </c>
      <c r="E187" s="5">
        <v>1</v>
      </c>
      <c r="F187" s="7">
        <v>237</v>
      </c>
      <c r="G187" s="5" t="s">
        <v>148</v>
      </c>
      <c r="H187" s="5" t="s">
        <v>288</v>
      </c>
    </row>
    <row r="188" spans="1:8" ht="27.75" customHeight="1">
      <c r="A188" s="5" t="s">
        <v>271</v>
      </c>
      <c r="B188" s="9" t="s">
        <v>272</v>
      </c>
      <c r="C188" s="6" t="s">
        <v>518</v>
      </c>
      <c r="D188" s="6"/>
      <c r="E188" s="5">
        <v>1</v>
      </c>
      <c r="F188" s="7">
        <v>180</v>
      </c>
      <c r="G188" s="5" t="s">
        <v>289</v>
      </c>
      <c r="H188" s="5" t="s">
        <v>290</v>
      </c>
    </row>
    <row r="189" spans="1:8" ht="27.75" customHeight="1">
      <c r="A189" s="5" t="s">
        <v>271</v>
      </c>
      <c r="B189" s="9" t="s">
        <v>273</v>
      </c>
      <c r="C189" s="6" t="s">
        <v>518</v>
      </c>
      <c r="D189" s="6"/>
      <c r="E189" s="5">
        <v>1</v>
      </c>
      <c r="F189" s="7">
        <v>240</v>
      </c>
      <c r="G189" s="5" t="s">
        <v>289</v>
      </c>
      <c r="H189" s="5" t="s">
        <v>290</v>
      </c>
    </row>
    <row r="190" spans="1:8" ht="27.75" customHeight="1">
      <c r="A190" s="5" t="s">
        <v>271</v>
      </c>
      <c r="B190" s="9" t="s">
        <v>274</v>
      </c>
      <c r="C190" s="6" t="s">
        <v>518</v>
      </c>
      <c r="D190" s="6"/>
      <c r="E190" s="5">
        <v>1</v>
      </c>
      <c r="F190" s="7">
        <v>320</v>
      </c>
      <c r="G190" s="5" t="s">
        <v>289</v>
      </c>
      <c r="H190" s="5" t="s">
        <v>290</v>
      </c>
    </row>
    <row r="191" spans="1:8" ht="27.75" customHeight="1">
      <c r="A191" s="5" t="s">
        <v>271</v>
      </c>
      <c r="B191" s="9" t="s">
        <v>275</v>
      </c>
      <c r="C191" s="6" t="s">
        <v>519</v>
      </c>
      <c r="D191" s="6"/>
      <c r="E191" s="5">
        <v>1</v>
      </c>
      <c r="F191" s="7">
        <v>320</v>
      </c>
      <c r="G191" s="5" t="s">
        <v>289</v>
      </c>
      <c r="H191" s="5" t="s">
        <v>290</v>
      </c>
    </row>
    <row r="192" spans="1:8" ht="33">
      <c r="A192" s="5" t="s">
        <v>271</v>
      </c>
      <c r="B192" s="9" t="s">
        <v>276</v>
      </c>
      <c r="C192" s="9" t="s">
        <v>520</v>
      </c>
      <c r="D192" s="6" t="s">
        <v>521</v>
      </c>
      <c r="E192" s="5">
        <v>1</v>
      </c>
      <c r="F192" s="7">
        <v>773</v>
      </c>
      <c r="G192" s="5" t="s">
        <v>291</v>
      </c>
      <c r="H192" s="5" t="s">
        <v>292</v>
      </c>
    </row>
    <row r="193" spans="1:8" ht="33">
      <c r="A193" s="5" t="s">
        <v>271</v>
      </c>
      <c r="B193" s="9" t="s">
        <v>277</v>
      </c>
      <c r="C193" s="9" t="s">
        <v>520</v>
      </c>
      <c r="D193" s="9" t="s">
        <v>522</v>
      </c>
      <c r="E193" s="5">
        <v>1</v>
      </c>
      <c r="F193" s="7">
        <v>763</v>
      </c>
      <c r="G193" s="5" t="s">
        <v>291</v>
      </c>
      <c r="H193" s="5" t="s">
        <v>292</v>
      </c>
    </row>
    <row r="194" spans="1:8" ht="33">
      <c r="A194" s="5" t="s">
        <v>271</v>
      </c>
      <c r="B194" s="9" t="s">
        <v>278</v>
      </c>
      <c r="C194" s="9" t="s">
        <v>520</v>
      </c>
      <c r="D194" s="6"/>
      <c r="E194" s="5">
        <v>1</v>
      </c>
      <c r="F194" s="7">
        <v>690</v>
      </c>
      <c r="G194" s="5" t="s">
        <v>291</v>
      </c>
      <c r="H194" s="5" t="s">
        <v>292</v>
      </c>
    </row>
    <row r="195" spans="1:8" ht="49.5">
      <c r="A195" s="5" t="s">
        <v>271</v>
      </c>
      <c r="B195" s="9" t="s">
        <v>279</v>
      </c>
      <c r="C195" s="9" t="s">
        <v>520</v>
      </c>
      <c r="D195" s="9" t="s">
        <v>523</v>
      </c>
      <c r="E195" s="5">
        <v>1</v>
      </c>
      <c r="F195" s="7">
        <v>1284</v>
      </c>
      <c r="G195" s="5" t="s">
        <v>291</v>
      </c>
      <c r="H195" s="5" t="s">
        <v>292</v>
      </c>
    </row>
    <row r="196" spans="1:8" ht="33">
      <c r="A196" s="5" t="s">
        <v>271</v>
      </c>
      <c r="B196" s="9" t="s">
        <v>280</v>
      </c>
      <c r="C196" s="9" t="s">
        <v>520</v>
      </c>
      <c r="D196" s="9" t="s">
        <v>522</v>
      </c>
      <c r="E196" s="5">
        <v>1</v>
      </c>
      <c r="F196" s="7">
        <v>868</v>
      </c>
      <c r="G196" s="5" t="s">
        <v>291</v>
      </c>
      <c r="H196" s="5" t="s">
        <v>292</v>
      </c>
    </row>
    <row r="197" spans="1:8" ht="33">
      <c r="A197" s="5" t="s">
        <v>271</v>
      </c>
      <c r="B197" s="9" t="s">
        <v>281</v>
      </c>
      <c r="C197" s="9" t="s">
        <v>520</v>
      </c>
      <c r="D197" s="9" t="s">
        <v>522</v>
      </c>
      <c r="E197" s="5">
        <v>1</v>
      </c>
      <c r="F197" s="7">
        <v>938</v>
      </c>
      <c r="G197" s="5" t="s">
        <v>291</v>
      </c>
      <c r="H197" s="5" t="s">
        <v>292</v>
      </c>
    </row>
    <row r="198" spans="1:8" ht="33">
      <c r="A198" s="5" t="s">
        <v>271</v>
      </c>
      <c r="B198" s="9" t="s">
        <v>282</v>
      </c>
      <c r="C198" s="9" t="s">
        <v>520</v>
      </c>
      <c r="D198" s="9" t="s">
        <v>522</v>
      </c>
      <c r="E198" s="5">
        <v>1</v>
      </c>
      <c r="F198" s="7">
        <v>1284</v>
      </c>
      <c r="G198" s="5" t="s">
        <v>291</v>
      </c>
      <c r="H198" s="5" t="s">
        <v>292</v>
      </c>
    </row>
    <row r="199" spans="1:8" ht="49.5" customHeight="1">
      <c r="A199" s="5" t="s">
        <v>271</v>
      </c>
      <c r="B199" s="9" t="s">
        <v>283</v>
      </c>
      <c r="C199" s="9" t="s">
        <v>520</v>
      </c>
      <c r="D199" s="9" t="s">
        <v>522</v>
      </c>
      <c r="E199" s="5">
        <v>1</v>
      </c>
      <c r="F199" s="7">
        <v>912</v>
      </c>
      <c r="G199" s="5" t="s">
        <v>291</v>
      </c>
      <c r="H199" s="5" t="s">
        <v>292</v>
      </c>
    </row>
    <row r="200" spans="1:8" ht="33">
      <c r="A200" s="5" t="s">
        <v>271</v>
      </c>
      <c r="B200" s="9" t="s">
        <v>284</v>
      </c>
      <c r="C200" s="9" t="s">
        <v>520</v>
      </c>
      <c r="D200" s="9" t="s">
        <v>522</v>
      </c>
      <c r="E200" s="5">
        <v>1</v>
      </c>
      <c r="F200" s="7">
        <v>1145</v>
      </c>
      <c r="G200" s="5" t="s">
        <v>291</v>
      </c>
      <c r="H200" s="5" t="s">
        <v>292</v>
      </c>
    </row>
    <row r="201" spans="1:8" ht="33">
      <c r="A201" s="5" t="s">
        <v>271</v>
      </c>
      <c r="B201" s="9" t="s">
        <v>285</v>
      </c>
      <c r="C201" s="9" t="s">
        <v>520</v>
      </c>
      <c r="D201" s="9" t="s">
        <v>520</v>
      </c>
      <c r="E201" s="5">
        <v>1</v>
      </c>
      <c r="F201" s="7">
        <v>1674</v>
      </c>
      <c r="G201" s="5" t="s">
        <v>291</v>
      </c>
      <c r="H201" s="5" t="s">
        <v>292</v>
      </c>
    </row>
    <row r="202" spans="1:8" ht="33">
      <c r="A202" s="5" t="s">
        <v>271</v>
      </c>
      <c r="B202" s="9" t="s">
        <v>286</v>
      </c>
      <c r="C202" s="9" t="s">
        <v>520</v>
      </c>
      <c r="D202" s="9" t="s">
        <v>520</v>
      </c>
      <c r="E202" s="5">
        <v>1</v>
      </c>
      <c r="F202" s="7">
        <v>970</v>
      </c>
      <c r="G202" s="5" t="s">
        <v>291</v>
      </c>
      <c r="H202" s="5" t="s">
        <v>292</v>
      </c>
    </row>
    <row r="203" spans="1:8" ht="33">
      <c r="A203" s="5" t="s">
        <v>271</v>
      </c>
      <c r="B203" s="9" t="s">
        <v>287</v>
      </c>
      <c r="C203" s="6" t="s">
        <v>524</v>
      </c>
      <c r="D203" s="6" t="s">
        <v>525</v>
      </c>
      <c r="E203" s="5">
        <v>1</v>
      </c>
      <c r="F203" s="7">
        <v>1228</v>
      </c>
      <c r="G203" s="5" t="s">
        <v>291</v>
      </c>
      <c r="H203" s="5" t="s">
        <v>292</v>
      </c>
    </row>
    <row r="204" spans="1:8" ht="27.75" customHeight="1">
      <c r="A204" s="5" t="s">
        <v>526</v>
      </c>
      <c r="B204" s="9" t="s">
        <v>527</v>
      </c>
      <c r="C204" s="6" t="s">
        <v>485</v>
      </c>
      <c r="D204" s="6" t="s">
        <v>528</v>
      </c>
      <c r="E204" s="5">
        <v>1</v>
      </c>
      <c r="F204" s="7">
        <v>350</v>
      </c>
      <c r="G204" s="5" t="s">
        <v>148</v>
      </c>
      <c r="H204" s="5" t="s">
        <v>529</v>
      </c>
    </row>
    <row r="205" spans="1:8" ht="27.75" customHeight="1">
      <c r="A205" s="5" t="s">
        <v>530</v>
      </c>
      <c r="B205" s="9" t="s">
        <v>531</v>
      </c>
      <c r="C205" s="6" t="s">
        <v>419</v>
      </c>
      <c r="D205" s="6" t="s">
        <v>532</v>
      </c>
      <c r="E205" s="5">
        <v>1</v>
      </c>
      <c r="F205" s="7">
        <v>532</v>
      </c>
      <c r="G205" s="5" t="s">
        <v>148</v>
      </c>
      <c r="H205" s="5" t="s">
        <v>288</v>
      </c>
    </row>
    <row r="206" spans="1:8" ht="33">
      <c r="A206" s="5" t="s">
        <v>533</v>
      </c>
      <c r="B206" s="9" t="s">
        <v>534</v>
      </c>
      <c r="C206" s="9" t="s">
        <v>535</v>
      </c>
      <c r="D206" s="9" t="s">
        <v>536</v>
      </c>
      <c r="E206" s="5">
        <v>3</v>
      </c>
      <c r="F206" s="27" t="s">
        <v>537</v>
      </c>
      <c r="G206" s="5" t="s">
        <v>538</v>
      </c>
      <c r="H206" s="5" t="s">
        <v>539</v>
      </c>
    </row>
    <row r="207" spans="1:8" ht="27.75" customHeight="1">
      <c r="A207" s="5" t="s">
        <v>540</v>
      </c>
      <c r="B207" s="9" t="s">
        <v>541</v>
      </c>
      <c r="C207" s="6"/>
      <c r="D207" s="6" t="s">
        <v>542</v>
      </c>
      <c r="E207" s="5">
        <v>1</v>
      </c>
      <c r="F207" s="7">
        <v>360</v>
      </c>
      <c r="G207" s="5" t="s">
        <v>148</v>
      </c>
      <c r="H207" s="5" t="s">
        <v>149</v>
      </c>
    </row>
    <row r="208" spans="1:8" ht="27.75" customHeight="1">
      <c r="A208" s="5" t="s">
        <v>540</v>
      </c>
      <c r="B208" s="9" t="s">
        <v>543</v>
      </c>
      <c r="C208" s="6" t="s">
        <v>413</v>
      </c>
      <c r="D208" s="6" t="s">
        <v>544</v>
      </c>
      <c r="E208" s="5">
        <v>1</v>
      </c>
      <c r="F208" s="7">
        <v>630</v>
      </c>
      <c r="G208" s="5" t="s">
        <v>148</v>
      </c>
      <c r="H208" s="5" t="s">
        <v>149</v>
      </c>
    </row>
    <row r="209" spans="1:8" ht="27.75" customHeight="1">
      <c r="A209" s="5" t="s">
        <v>540</v>
      </c>
      <c r="B209" s="9" t="s">
        <v>545</v>
      </c>
      <c r="C209" s="6" t="s">
        <v>546</v>
      </c>
      <c r="D209" s="6" t="s">
        <v>547</v>
      </c>
      <c r="E209" s="5">
        <v>1</v>
      </c>
      <c r="F209" s="7">
        <v>260</v>
      </c>
      <c r="G209" s="5" t="s">
        <v>148</v>
      </c>
      <c r="H209" s="5" t="s">
        <v>149</v>
      </c>
    </row>
    <row r="210" spans="1:8" ht="27.75" customHeight="1">
      <c r="A210" s="5" t="s">
        <v>540</v>
      </c>
      <c r="B210" s="9" t="s">
        <v>548</v>
      </c>
      <c r="C210" s="6" t="s">
        <v>419</v>
      </c>
      <c r="D210" s="6" t="s">
        <v>549</v>
      </c>
      <c r="E210" s="5">
        <v>1</v>
      </c>
      <c r="F210" s="7">
        <v>580</v>
      </c>
      <c r="G210" s="5" t="s">
        <v>148</v>
      </c>
      <c r="H210" s="5" t="s">
        <v>149</v>
      </c>
    </row>
    <row r="211" spans="1:8" ht="27.75" customHeight="1">
      <c r="A211" s="5" t="s">
        <v>540</v>
      </c>
      <c r="B211" s="9" t="s">
        <v>550</v>
      </c>
      <c r="C211" s="6"/>
      <c r="D211" s="6"/>
      <c r="E211" s="5">
        <v>1</v>
      </c>
      <c r="F211" s="7">
        <v>380</v>
      </c>
      <c r="G211" s="5" t="s">
        <v>148</v>
      </c>
      <c r="H211" s="5" t="s">
        <v>149</v>
      </c>
    </row>
    <row r="212" spans="1:8" ht="27.75" customHeight="1">
      <c r="A212" s="5" t="s">
        <v>540</v>
      </c>
      <c r="B212" s="9" t="s">
        <v>551</v>
      </c>
      <c r="C212" s="6" t="s">
        <v>552</v>
      </c>
      <c r="D212" s="9" t="s">
        <v>553</v>
      </c>
      <c r="E212" s="5">
        <v>1</v>
      </c>
      <c r="F212" s="7">
        <v>570</v>
      </c>
      <c r="G212" s="5" t="s">
        <v>148</v>
      </c>
      <c r="H212" s="5" t="s">
        <v>149</v>
      </c>
    </row>
    <row r="213" spans="1:8" ht="33">
      <c r="A213" s="5" t="s">
        <v>540</v>
      </c>
      <c r="B213" s="9" t="s">
        <v>554</v>
      </c>
      <c r="C213" s="6" t="s">
        <v>555</v>
      </c>
      <c r="D213" s="9" t="s">
        <v>556</v>
      </c>
      <c r="E213" s="5">
        <v>1</v>
      </c>
      <c r="F213" s="7">
        <v>315</v>
      </c>
      <c r="G213" s="5" t="s">
        <v>538</v>
      </c>
      <c r="H213" s="5" t="s">
        <v>557</v>
      </c>
    </row>
    <row r="214" spans="1:8" ht="27.75" customHeight="1">
      <c r="A214" s="5" t="s">
        <v>540</v>
      </c>
      <c r="B214" s="9" t="s">
        <v>558</v>
      </c>
      <c r="C214" s="6" t="s">
        <v>402</v>
      </c>
      <c r="D214" s="6"/>
      <c r="E214" s="5">
        <v>1</v>
      </c>
      <c r="F214" s="7">
        <v>475</v>
      </c>
      <c r="G214" s="5" t="s">
        <v>538</v>
      </c>
      <c r="H214" s="5" t="s">
        <v>557</v>
      </c>
    </row>
    <row r="215" spans="1:8" ht="27.75" customHeight="1">
      <c r="A215" s="5" t="s">
        <v>559</v>
      </c>
      <c r="B215" s="9" t="s">
        <v>560</v>
      </c>
      <c r="C215" s="6" t="s">
        <v>561</v>
      </c>
      <c r="D215" s="6" t="s">
        <v>562</v>
      </c>
      <c r="E215" s="5">
        <v>1</v>
      </c>
      <c r="F215" s="71">
        <v>1000</v>
      </c>
      <c r="G215" s="5" t="s">
        <v>148</v>
      </c>
      <c r="H215" s="5" t="s">
        <v>563</v>
      </c>
    </row>
    <row r="216" spans="1:8" ht="27.75" customHeight="1">
      <c r="A216" s="5" t="s">
        <v>559</v>
      </c>
      <c r="B216" s="9" t="s">
        <v>564</v>
      </c>
      <c r="C216" s="6" t="s">
        <v>561</v>
      </c>
      <c r="D216" s="6" t="s">
        <v>562</v>
      </c>
      <c r="E216" s="5">
        <v>1</v>
      </c>
      <c r="F216" s="72"/>
      <c r="G216" s="5" t="s">
        <v>148</v>
      </c>
      <c r="H216" s="5" t="s">
        <v>563</v>
      </c>
    </row>
    <row r="217" spans="1:8" ht="27.75" customHeight="1">
      <c r="A217" s="5" t="s">
        <v>559</v>
      </c>
      <c r="B217" s="9" t="s">
        <v>565</v>
      </c>
      <c r="C217" s="6" t="s">
        <v>561</v>
      </c>
      <c r="D217" s="6" t="s">
        <v>562</v>
      </c>
      <c r="E217" s="5">
        <v>1</v>
      </c>
      <c r="F217" s="73"/>
      <c r="G217" s="5" t="s">
        <v>148</v>
      </c>
      <c r="H217" s="5" t="s">
        <v>563</v>
      </c>
    </row>
    <row r="218" spans="1:8" ht="27.75" customHeight="1">
      <c r="A218" s="5" t="s">
        <v>559</v>
      </c>
      <c r="B218" s="9" t="s">
        <v>566</v>
      </c>
      <c r="C218" s="6" t="s">
        <v>561</v>
      </c>
      <c r="D218" s="6" t="s">
        <v>567</v>
      </c>
      <c r="E218" s="5">
        <v>1</v>
      </c>
      <c r="F218" s="7">
        <v>380</v>
      </c>
      <c r="G218" s="5" t="s">
        <v>148</v>
      </c>
      <c r="H218" s="5" t="s">
        <v>563</v>
      </c>
    </row>
    <row r="219" spans="1:8" ht="33">
      <c r="A219" s="5" t="s">
        <v>568</v>
      </c>
      <c r="B219" s="9" t="s">
        <v>569</v>
      </c>
      <c r="C219" s="9" t="s">
        <v>570</v>
      </c>
      <c r="D219" s="6" t="s">
        <v>571</v>
      </c>
      <c r="E219" s="5">
        <v>1</v>
      </c>
      <c r="F219" s="27" t="s">
        <v>505</v>
      </c>
      <c r="G219" s="5" t="s">
        <v>538</v>
      </c>
      <c r="H219" s="5" t="s">
        <v>557</v>
      </c>
    </row>
    <row r="220" spans="1:8" ht="33">
      <c r="A220" s="5" t="s">
        <v>568</v>
      </c>
      <c r="B220" s="9" t="s">
        <v>572</v>
      </c>
      <c r="C220" s="9" t="s">
        <v>570</v>
      </c>
      <c r="D220" s="6" t="s">
        <v>573</v>
      </c>
      <c r="E220" s="5">
        <v>1</v>
      </c>
      <c r="F220" s="27" t="s">
        <v>505</v>
      </c>
      <c r="G220" s="5" t="s">
        <v>538</v>
      </c>
      <c r="H220" s="5" t="s">
        <v>557</v>
      </c>
    </row>
    <row r="221" spans="1:8" ht="33">
      <c r="A221" s="5" t="s">
        <v>568</v>
      </c>
      <c r="B221" s="9" t="s">
        <v>574</v>
      </c>
      <c r="C221" s="9" t="s">
        <v>570</v>
      </c>
      <c r="D221" s="6" t="s">
        <v>575</v>
      </c>
      <c r="E221" s="5">
        <v>1</v>
      </c>
      <c r="F221" s="27" t="s">
        <v>505</v>
      </c>
      <c r="G221" s="5" t="s">
        <v>538</v>
      </c>
      <c r="H221" s="5" t="s">
        <v>557</v>
      </c>
    </row>
    <row r="222" spans="1:8" ht="33">
      <c r="A222" s="5" t="s">
        <v>568</v>
      </c>
      <c r="B222" s="9" t="s">
        <v>574</v>
      </c>
      <c r="C222" s="9" t="s">
        <v>570</v>
      </c>
      <c r="D222" s="6" t="s">
        <v>575</v>
      </c>
      <c r="E222" s="5">
        <v>1</v>
      </c>
      <c r="F222" s="7">
        <v>648</v>
      </c>
      <c r="G222" s="5" t="s">
        <v>538</v>
      </c>
      <c r="H222" s="5" t="s">
        <v>557</v>
      </c>
    </row>
    <row r="223" spans="1:8" ht="27.75" customHeight="1">
      <c r="A223" s="5" t="s">
        <v>576</v>
      </c>
      <c r="B223" s="9" t="s">
        <v>577</v>
      </c>
      <c r="C223" s="6"/>
      <c r="D223" s="6"/>
      <c r="E223" s="5">
        <v>1</v>
      </c>
      <c r="F223" s="7">
        <v>378</v>
      </c>
      <c r="G223" s="5" t="s">
        <v>538</v>
      </c>
      <c r="H223" s="5" t="s">
        <v>539</v>
      </c>
    </row>
    <row r="224" spans="1:8" ht="27.75" customHeight="1">
      <c r="A224" s="5" t="s">
        <v>578</v>
      </c>
      <c r="B224" s="9" t="s">
        <v>579</v>
      </c>
      <c r="C224" s="14" t="s">
        <v>580</v>
      </c>
      <c r="D224" s="14" t="s">
        <v>581</v>
      </c>
      <c r="E224" s="5">
        <v>1</v>
      </c>
      <c r="F224" s="7">
        <v>550</v>
      </c>
      <c r="G224" s="5" t="s">
        <v>148</v>
      </c>
      <c r="H224" s="5" t="s">
        <v>563</v>
      </c>
    </row>
    <row r="225" spans="1:8" ht="27.75" customHeight="1">
      <c r="A225" s="5" t="s">
        <v>578</v>
      </c>
      <c r="B225" s="9" t="s">
        <v>582</v>
      </c>
      <c r="C225" s="14" t="s">
        <v>580</v>
      </c>
      <c r="D225" s="14" t="s">
        <v>581</v>
      </c>
      <c r="E225" s="5">
        <v>1</v>
      </c>
      <c r="F225" s="7">
        <v>550</v>
      </c>
      <c r="G225" s="5" t="s">
        <v>148</v>
      </c>
      <c r="H225" s="5" t="s">
        <v>563</v>
      </c>
    </row>
    <row r="226" spans="1:8" ht="27.75" customHeight="1">
      <c r="A226" s="5" t="s">
        <v>578</v>
      </c>
      <c r="B226" s="9" t="s">
        <v>583</v>
      </c>
      <c r="C226" s="14" t="s">
        <v>580</v>
      </c>
      <c r="D226" s="14" t="s">
        <v>581</v>
      </c>
      <c r="E226" s="5">
        <v>1</v>
      </c>
      <c r="F226" s="7">
        <v>550</v>
      </c>
      <c r="G226" s="5" t="s">
        <v>148</v>
      </c>
      <c r="H226" s="5" t="s">
        <v>563</v>
      </c>
    </row>
    <row r="227" spans="1:8" ht="27.75" customHeight="1">
      <c r="A227" s="5" t="s">
        <v>578</v>
      </c>
      <c r="B227" s="9" t="s">
        <v>584</v>
      </c>
      <c r="C227" s="6" t="s">
        <v>429</v>
      </c>
      <c r="D227" s="6" t="s">
        <v>585</v>
      </c>
      <c r="E227" s="5">
        <v>1</v>
      </c>
      <c r="F227" s="7">
        <v>405</v>
      </c>
      <c r="G227" s="5" t="s">
        <v>148</v>
      </c>
      <c r="H227" s="5" t="s">
        <v>563</v>
      </c>
    </row>
    <row r="228" spans="1:8" ht="27.75" customHeight="1">
      <c r="A228" s="5" t="s">
        <v>578</v>
      </c>
      <c r="B228" s="9" t="s">
        <v>586</v>
      </c>
      <c r="C228" s="6" t="s">
        <v>546</v>
      </c>
      <c r="D228" s="6" t="s">
        <v>587</v>
      </c>
      <c r="E228" s="5">
        <v>1</v>
      </c>
      <c r="F228" s="7">
        <v>523</v>
      </c>
      <c r="G228" s="5" t="s">
        <v>148</v>
      </c>
      <c r="H228" s="5" t="s">
        <v>563</v>
      </c>
    </row>
    <row r="229" spans="1:8" ht="27.75" customHeight="1">
      <c r="A229" s="5" t="s">
        <v>578</v>
      </c>
      <c r="B229" s="9" t="s">
        <v>588</v>
      </c>
      <c r="C229" s="6" t="s">
        <v>546</v>
      </c>
      <c r="D229" s="6" t="s">
        <v>587</v>
      </c>
      <c r="E229" s="5">
        <v>1</v>
      </c>
      <c r="F229" s="7">
        <v>655</v>
      </c>
      <c r="G229" s="5" t="s">
        <v>148</v>
      </c>
      <c r="H229" s="5" t="s">
        <v>563</v>
      </c>
    </row>
    <row r="230" spans="1:8" ht="27.75" customHeight="1">
      <c r="A230" s="5" t="s">
        <v>578</v>
      </c>
      <c r="B230" s="9" t="s">
        <v>589</v>
      </c>
      <c r="C230" s="6" t="s">
        <v>429</v>
      </c>
      <c r="D230" s="6" t="s">
        <v>585</v>
      </c>
      <c r="E230" s="5">
        <v>1</v>
      </c>
      <c r="F230" s="7">
        <v>660</v>
      </c>
      <c r="G230" s="5" t="s">
        <v>148</v>
      </c>
      <c r="H230" s="5" t="s">
        <v>563</v>
      </c>
    </row>
    <row r="231" spans="1:8" ht="27.75" customHeight="1">
      <c r="A231" s="5" t="s">
        <v>578</v>
      </c>
      <c r="B231" s="9" t="s">
        <v>590</v>
      </c>
      <c r="C231" s="6" t="s">
        <v>429</v>
      </c>
      <c r="D231" s="14" t="s">
        <v>591</v>
      </c>
      <c r="E231" s="5">
        <v>1</v>
      </c>
      <c r="F231" s="7">
        <v>522</v>
      </c>
      <c r="G231" s="5" t="s">
        <v>148</v>
      </c>
      <c r="H231" s="5" t="s">
        <v>563</v>
      </c>
    </row>
    <row r="232" spans="1:8" ht="27.75" customHeight="1">
      <c r="A232" s="5" t="s">
        <v>578</v>
      </c>
      <c r="B232" s="9" t="s">
        <v>592</v>
      </c>
      <c r="C232" s="6" t="s">
        <v>546</v>
      </c>
      <c r="D232" s="14" t="s">
        <v>593</v>
      </c>
      <c r="E232" s="5">
        <v>1</v>
      </c>
      <c r="F232" s="7">
        <v>750</v>
      </c>
      <c r="G232" s="5" t="s">
        <v>148</v>
      </c>
      <c r="H232" s="5" t="s">
        <v>563</v>
      </c>
    </row>
    <row r="233" spans="1:8" ht="27.75" customHeight="1">
      <c r="A233" s="5" t="s">
        <v>578</v>
      </c>
      <c r="B233" s="9" t="s">
        <v>594</v>
      </c>
      <c r="C233" s="6" t="s">
        <v>546</v>
      </c>
      <c r="D233" s="14" t="s">
        <v>593</v>
      </c>
      <c r="E233" s="5">
        <v>1</v>
      </c>
      <c r="F233" s="7">
        <v>798</v>
      </c>
      <c r="G233" s="5" t="s">
        <v>148</v>
      </c>
      <c r="H233" s="5" t="s">
        <v>563</v>
      </c>
    </row>
    <row r="234" spans="1:8" ht="27.75" customHeight="1">
      <c r="A234" s="5" t="s">
        <v>595</v>
      </c>
      <c r="B234" s="9" t="s">
        <v>598</v>
      </c>
      <c r="C234" s="6" t="s">
        <v>599</v>
      </c>
      <c r="D234" s="9" t="s">
        <v>600</v>
      </c>
      <c r="E234" s="5">
        <v>1</v>
      </c>
      <c r="F234" s="7">
        <v>430</v>
      </c>
      <c r="G234" s="5" t="s">
        <v>148</v>
      </c>
      <c r="H234" s="5" t="s">
        <v>563</v>
      </c>
    </row>
    <row r="235" spans="1:8" ht="27.75" customHeight="1">
      <c r="A235" s="5" t="s">
        <v>595</v>
      </c>
      <c r="B235" s="9" t="s">
        <v>601</v>
      </c>
      <c r="C235" s="6" t="s">
        <v>602</v>
      </c>
      <c r="D235" s="6" t="s">
        <v>603</v>
      </c>
      <c r="E235" s="5">
        <v>1</v>
      </c>
      <c r="F235" s="7">
        <v>620</v>
      </c>
      <c r="G235" s="5" t="s">
        <v>148</v>
      </c>
      <c r="H235" s="5" t="s">
        <v>604</v>
      </c>
    </row>
    <row r="236" spans="1:8" ht="27.75" customHeight="1">
      <c r="A236" s="5" t="s">
        <v>596</v>
      </c>
      <c r="B236" s="9" t="s">
        <v>605</v>
      </c>
      <c r="C236" s="6" t="s">
        <v>419</v>
      </c>
      <c r="D236" s="6" t="s">
        <v>606</v>
      </c>
      <c r="E236" s="5">
        <v>1</v>
      </c>
      <c r="F236" s="7">
        <v>711</v>
      </c>
      <c r="G236" s="5" t="s">
        <v>148</v>
      </c>
      <c r="H236" s="5" t="s">
        <v>563</v>
      </c>
    </row>
    <row r="237" spans="1:8" ht="27.75" customHeight="1">
      <c r="A237" s="5" t="s">
        <v>596</v>
      </c>
      <c r="B237" s="9" t="s">
        <v>607</v>
      </c>
      <c r="C237" s="6"/>
      <c r="D237" s="6" t="s">
        <v>608</v>
      </c>
      <c r="E237" s="5">
        <v>1</v>
      </c>
      <c r="F237" s="7">
        <v>1045</v>
      </c>
      <c r="G237" s="5" t="s">
        <v>148</v>
      </c>
      <c r="H237" s="5" t="s">
        <v>563</v>
      </c>
    </row>
    <row r="238" spans="1:8" ht="27.75" customHeight="1">
      <c r="A238" s="5" t="s">
        <v>597</v>
      </c>
      <c r="B238" s="9" t="s">
        <v>609</v>
      </c>
      <c r="C238" s="6"/>
      <c r="D238" s="6"/>
      <c r="E238" s="5">
        <v>1</v>
      </c>
      <c r="F238" s="7">
        <v>713</v>
      </c>
      <c r="G238" s="5" t="s">
        <v>148</v>
      </c>
      <c r="H238" s="5" t="s">
        <v>563</v>
      </c>
    </row>
    <row r="239" spans="1:8" ht="27.75" customHeight="1">
      <c r="A239" s="5" t="s">
        <v>597</v>
      </c>
      <c r="B239" s="9" t="s">
        <v>610</v>
      </c>
      <c r="C239" s="6"/>
      <c r="D239" s="6"/>
      <c r="E239" s="5">
        <v>1</v>
      </c>
      <c r="F239" s="7">
        <v>360</v>
      </c>
      <c r="G239" s="5" t="s">
        <v>148</v>
      </c>
      <c r="H239" s="5" t="s">
        <v>611</v>
      </c>
    </row>
    <row r="240" spans="1:8" ht="27.75" customHeight="1">
      <c r="A240" s="5" t="s">
        <v>597</v>
      </c>
      <c r="B240" s="9" t="s">
        <v>610</v>
      </c>
      <c r="C240" s="6"/>
      <c r="D240" s="6"/>
      <c r="E240" s="5">
        <v>1</v>
      </c>
      <c r="F240" s="7">
        <v>419</v>
      </c>
      <c r="G240" s="5" t="s">
        <v>148</v>
      </c>
      <c r="H240" s="5" t="s">
        <v>563</v>
      </c>
    </row>
  </sheetData>
  <mergeCells count="1">
    <mergeCell ref="F215:F217"/>
  </mergeCells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62D2-4324-4CD0-98FB-4D59C25E61F0}">
  <dimension ref="A1:I256"/>
  <sheetViews>
    <sheetView topLeftCell="A242" workbookViewId="0">
      <selection activeCell="B239" sqref="B239"/>
    </sheetView>
  </sheetViews>
  <sheetFormatPr defaultRowHeight="15.75"/>
  <cols>
    <col min="1" max="1" width="11.875" style="4" bestFit="1" customWidth="1"/>
    <col min="2" max="2" width="72.375" style="45" customWidth="1"/>
    <col min="3" max="3" width="27.25" style="8" bestFit="1" customWidth="1"/>
    <col min="4" max="4" width="18" style="8" bestFit="1" customWidth="1"/>
    <col min="5" max="5" width="5.5" style="4" bestFit="1" customWidth="1"/>
    <col min="6" max="6" width="11.125" style="11" customWidth="1"/>
    <col min="7" max="7" width="15.125" style="4" customWidth="1"/>
    <col min="8" max="8" width="12.75" style="4" customWidth="1"/>
    <col min="9" max="16384" width="9" style="8"/>
  </cols>
  <sheetData>
    <row r="1" spans="1:8" s="4" customFormat="1" ht="27.75" customHeight="1">
      <c r="A1" s="1" t="s">
        <v>0</v>
      </c>
      <c r="B1" s="26" t="s">
        <v>293</v>
      </c>
      <c r="C1" s="1" t="s">
        <v>294</v>
      </c>
      <c r="D1" s="1" t="s">
        <v>295</v>
      </c>
      <c r="E1" s="1" t="s">
        <v>2</v>
      </c>
      <c r="F1" s="3" t="s">
        <v>3</v>
      </c>
      <c r="G1" s="1" t="s">
        <v>4</v>
      </c>
      <c r="H1" s="1" t="s">
        <v>5</v>
      </c>
    </row>
    <row r="2" spans="1:8" ht="27.75" customHeight="1">
      <c r="A2" s="5" t="s">
        <v>6</v>
      </c>
      <c r="B2" s="9" t="s">
        <v>7</v>
      </c>
      <c r="C2" s="6"/>
      <c r="D2" s="6"/>
      <c r="E2" s="5">
        <v>1</v>
      </c>
      <c r="F2" s="7">
        <v>252</v>
      </c>
      <c r="G2" s="5" t="s">
        <v>8</v>
      </c>
      <c r="H2" s="5" t="s">
        <v>296</v>
      </c>
    </row>
    <row r="3" spans="1:8" ht="27.75" customHeight="1">
      <c r="A3" s="5" t="s">
        <v>6</v>
      </c>
      <c r="B3" s="9" t="s">
        <v>10</v>
      </c>
      <c r="C3" s="6"/>
      <c r="D3" s="6"/>
      <c r="E3" s="5">
        <v>1</v>
      </c>
      <c r="F3" s="7">
        <v>365</v>
      </c>
      <c r="G3" s="5" t="s">
        <v>8</v>
      </c>
      <c r="H3" s="5" t="s">
        <v>296</v>
      </c>
    </row>
    <row r="4" spans="1:8" ht="27.75" customHeight="1">
      <c r="A4" s="5" t="s">
        <v>6</v>
      </c>
      <c r="B4" s="9" t="s">
        <v>11</v>
      </c>
      <c r="C4" s="6"/>
      <c r="D4" s="6"/>
      <c r="E4" s="5" t="s">
        <v>297</v>
      </c>
      <c r="F4" s="7">
        <v>456</v>
      </c>
      <c r="G4" s="5" t="s">
        <v>8</v>
      </c>
      <c r="H4" s="5" t="s">
        <v>296</v>
      </c>
    </row>
    <row r="5" spans="1:8" ht="27.75" customHeight="1">
      <c r="A5" s="5" t="s">
        <v>6</v>
      </c>
      <c r="B5" s="9" t="s">
        <v>12</v>
      </c>
      <c r="C5" s="6"/>
      <c r="D5" s="6"/>
      <c r="E5" s="5">
        <v>1</v>
      </c>
      <c r="F5" s="7">
        <v>494</v>
      </c>
      <c r="G5" s="5" t="s">
        <v>8</v>
      </c>
      <c r="H5" s="5" t="s">
        <v>296</v>
      </c>
    </row>
    <row r="6" spans="1:8" ht="27.75" customHeight="1">
      <c r="A6" s="5" t="s">
        <v>6</v>
      </c>
      <c r="B6" s="9" t="s">
        <v>13</v>
      </c>
      <c r="C6" s="6"/>
      <c r="D6" s="6"/>
      <c r="E6" s="5">
        <v>1</v>
      </c>
      <c r="F6" s="7">
        <v>380</v>
      </c>
      <c r="G6" s="5" t="s">
        <v>8</v>
      </c>
      <c r="H6" s="5" t="s">
        <v>296</v>
      </c>
    </row>
    <row r="7" spans="1:8" ht="27.75" customHeight="1">
      <c r="A7" s="5" t="s">
        <v>6</v>
      </c>
      <c r="B7" s="9" t="s">
        <v>14</v>
      </c>
      <c r="C7" s="6"/>
      <c r="D7" s="6"/>
      <c r="E7" s="5">
        <v>1</v>
      </c>
      <c r="F7" s="7">
        <v>210</v>
      </c>
      <c r="G7" s="5" t="s">
        <v>8</v>
      </c>
      <c r="H7" s="5" t="s">
        <v>296</v>
      </c>
    </row>
    <row r="8" spans="1:8" ht="27.75" customHeight="1">
      <c r="A8" s="5" t="s">
        <v>6</v>
      </c>
      <c r="B8" s="9" t="s">
        <v>15</v>
      </c>
      <c r="C8" s="6"/>
      <c r="D8" s="6"/>
      <c r="E8" s="5">
        <v>1</v>
      </c>
      <c r="F8" s="7">
        <v>3610</v>
      </c>
      <c r="G8" s="5" t="s">
        <v>8</v>
      </c>
      <c r="H8" s="5" t="s">
        <v>296</v>
      </c>
    </row>
    <row r="9" spans="1:8" ht="27.75" customHeight="1">
      <c r="A9" s="5" t="s">
        <v>6</v>
      </c>
      <c r="B9" s="9" t="s">
        <v>16</v>
      </c>
      <c r="C9" s="6"/>
      <c r="D9" s="6"/>
      <c r="E9" s="5">
        <v>1</v>
      </c>
      <c r="F9" s="7">
        <v>280</v>
      </c>
      <c r="G9" s="5" t="s">
        <v>8</v>
      </c>
      <c r="H9" s="5" t="s">
        <v>296</v>
      </c>
    </row>
    <row r="10" spans="1:8" ht="27.75" customHeight="1">
      <c r="A10" s="5" t="s">
        <v>17</v>
      </c>
      <c r="B10" s="9" t="s">
        <v>18</v>
      </c>
      <c r="C10" s="9"/>
      <c r="D10" s="9"/>
      <c r="E10" s="10">
        <v>1</v>
      </c>
      <c r="F10" s="9">
        <v>357</v>
      </c>
      <c r="G10" s="5" t="s">
        <v>19</v>
      </c>
      <c r="H10" s="5" t="s">
        <v>20</v>
      </c>
    </row>
    <row r="11" spans="1:8" ht="27.75" customHeight="1">
      <c r="A11" s="5" t="s">
        <v>17</v>
      </c>
      <c r="B11" s="9" t="s">
        <v>21</v>
      </c>
      <c r="C11" s="9"/>
      <c r="D11" s="9"/>
      <c r="E11" s="10">
        <v>1</v>
      </c>
      <c r="F11" s="9">
        <v>490</v>
      </c>
      <c r="G11" s="5" t="s">
        <v>19</v>
      </c>
      <c r="H11" s="5" t="s">
        <v>20</v>
      </c>
    </row>
    <row r="12" spans="1:8" ht="27.75" customHeight="1">
      <c r="A12" s="5" t="s">
        <v>17</v>
      </c>
      <c r="B12" s="9" t="s">
        <v>22</v>
      </c>
      <c r="C12" s="9"/>
      <c r="D12" s="9"/>
      <c r="E12" s="10">
        <v>1</v>
      </c>
      <c r="F12" s="9">
        <v>578</v>
      </c>
      <c r="G12" s="5" t="s">
        <v>19</v>
      </c>
      <c r="H12" s="5" t="s">
        <v>20</v>
      </c>
    </row>
    <row r="13" spans="1:8" ht="27.75" customHeight="1">
      <c r="A13" s="5" t="s">
        <v>17</v>
      </c>
      <c r="B13" s="9" t="s">
        <v>23</v>
      </c>
      <c r="C13" s="9"/>
      <c r="D13" s="9"/>
      <c r="E13" s="10">
        <v>1</v>
      </c>
      <c r="F13" s="9">
        <v>493</v>
      </c>
      <c r="G13" s="5" t="s">
        <v>19</v>
      </c>
      <c r="H13" s="5" t="s">
        <v>20</v>
      </c>
    </row>
    <row r="14" spans="1:8" ht="27.75" customHeight="1">
      <c r="A14" s="5" t="s">
        <v>17</v>
      </c>
      <c r="B14" s="9" t="s">
        <v>24</v>
      </c>
      <c r="C14" s="9"/>
      <c r="D14" s="9"/>
      <c r="E14" s="10">
        <v>1</v>
      </c>
      <c r="F14" s="9">
        <v>416</v>
      </c>
      <c r="G14" s="5" t="s">
        <v>19</v>
      </c>
      <c r="H14" s="5" t="s">
        <v>20</v>
      </c>
    </row>
    <row r="15" spans="1:8" ht="27.75" customHeight="1">
      <c r="A15" s="5" t="s">
        <v>17</v>
      </c>
      <c r="B15" s="9" t="s">
        <v>25</v>
      </c>
      <c r="C15" s="9"/>
      <c r="D15" s="9"/>
      <c r="E15" s="10">
        <v>1</v>
      </c>
      <c r="F15" s="9">
        <v>468</v>
      </c>
      <c r="G15" s="5" t="s">
        <v>19</v>
      </c>
      <c r="H15" s="5" t="s">
        <v>20</v>
      </c>
    </row>
    <row r="16" spans="1:8" ht="27.75" customHeight="1">
      <c r="A16" s="5" t="s">
        <v>17</v>
      </c>
      <c r="B16" s="9" t="s">
        <v>26</v>
      </c>
      <c r="C16" s="9"/>
      <c r="D16" s="9"/>
      <c r="E16" s="10">
        <v>1</v>
      </c>
      <c r="F16" s="9">
        <v>351</v>
      </c>
      <c r="G16" s="5" t="s">
        <v>19</v>
      </c>
      <c r="H16" s="5" t="s">
        <v>20</v>
      </c>
    </row>
    <row r="17" spans="1:8" ht="27.75" customHeight="1">
      <c r="A17" s="5" t="s">
        <v>17</v>
      </c>
      <c r="B17" s="9" t="s">
        <v>27</v>
      </c>
      <c r="C17" s="9"/>
      <c r="D17" s="9"/>
      <c r="E17" s="10">
        <v>1</v>
      </c>
      <c r="F17" s="9">
        <v>723</v>
      </c>
      <c r="G17" s="5" t="s">
        <v>19</v>
      </c>
      <c r="H17" s="5" t="s">
        <v>20</v>
      </c>
    </row>
    <row r="18" spans="1:8" ht="27.75" customHeight="1">
      <c r="A18" s="5" t="s">
        <v>17</v>
      </c>
      <c r="B18" s="9" t="s">
        <v>28</v>
      </c>
      <c r="C18" s="9"/>
      <c r="D18" s="9"/>
      <c r="E18" s="10">
        <v>1</v>
      </c>
      <c r="F18" s="9">
        <v>699</v>
      </c>
      <c r="G18" s="5" t="s">
        <v>19</v>
      </c>
      <c r="H18" s="5" t="s">
        <v>20</v>
      </c>
    </row>
    <row r="19" spans="1:8" ht="27.75" customHeight="1">
      <c r="A19" s="5" t="s">
        <v>17</v>
      </c>
      <c r="B19" s="9" t="s">
        <v>29</v>
      </c>
      <c r="C19" s="9"/>
      <c r="D19" s="9"/>
      <c r="E19" s="10">
        <v>1</v>
      </c>
      <c r="F19" s="9">
        <v>510</v>
      </c>
      <c r="G19" s="5" t="s">
        <v>19</v>
      </c>
      <c r="H19" s="5" t="s">
        <v>20</v>
      </c>
    </row>
    <row r="20" spans="1:8" ht="27.75" customHeight="1">
      <c r="A20" s="5" t="s">
        <v>17</v>
      </c>
      <c r="B20" s="9" t="s">
        <v>30</v>
      </c>
      <c r="C20" s="9"/>
      <c r="D20" s="9"/>
      <c r="E20" s="10">
        <v>1</v>
      </c>
      <c r="F20" s="9">
        <v>665</v>
      </c>
      <c r="G20" s="5" t="s">
        <v>19</v>
      </c>
      <c r="H20" s="5" t="s">
        <v>20</v>
      </c>
    </row>
    <row r="21" spans="1:8" ht="27.75" customHeight="1">
      <c r="A21" s="5" t="s">
        <v>17</v>
      </c>
      <c r="B21" s="9" t="s">
        <v>31</v>
      </c>
      <c r="C21" s="9"/>
      <c r="D21" s="9"/>
      <c r="E21" s="10">
        <v>1</v>
      </c>
      <c r="F21" s="9">
        <v>395</v>
      </c>
      <c r="G21" s="5" t="s">
        <v>19</v>
      </c>
      <c r="H21" s="5" t="s">
        <v>20</v>
      </c>
    </row>
    <row r="22" spans="1:8" ht="27.75" customHeight="1">
      <c r="A22" s="5" t="s">
        <v>17</v>
      </c>
      <c r="B22" s="9" t="s">
        <v>32</v>
      </c>
      <c r="C22" s="9"/>
      <c r="D22" s="9"/>
      <c r="E22" s="10">
        <v>1</v>
      </c>
      <c r="F22" s="9">
        <v>585</v>
      </c>
      <c r="G22" s="5" t="s">
        <v>19</v>
      </c>
      <c r="H22" s="5" t="s">
        <v>20</v>
      </c>
    </row>
    <row r="23" spans="1:8" ht="27.75" customHeight="1">
      <c r="A23" s="5" t="s">
        <v>17</v>
      </c>
      <c r="B23" s="9" t="s">
        <v>33</v>
      </c>
      <c r="C23" s="9"/>
      <c r="D23" s="9"/>
      <c r="E23" s="10">
        <v>1</v>
      </c>
      <c r="F23" s="9">
        <v>435</v>
      </c>
      <c r="G23" s="5" t="s">
        <v>19</v>
      </c>
      <c r="H23" s="5" t="s">
        <v>20</v>
      </c>
    </row>
    <row r="24" spans="1:8" ht="27.75" customHeight="1">
      <c r="A24" s="5" t="s">
        <v>17</v>
      </c>
      <c r="B24" s="9" t="s">
        <v>34</v>
      </c>
      <c r="C24" s="9"/>
      <c r="D24" s="9"/>
      <c r="E24" s="10">
        <v>1</v>
      </c>
      <c r="F24" s="9">
        <v>280</v>
      </c>
      <c r="G24" s="5" t="s">
        <v>19</v>
      </c>
      <c r="H24" s="5" t="s">
        <v>20</v>
      </c>
    </row>
    <row r="25" spans="1:8" ht="27.75" customHeight="1">
      <c r="A25" s="5" t="s">
        <v>17</v>
      </c>
      <c r="B25" s="9" t="s">
        <v>35</v>
      </c>
      <c r="C25" s="9"/>
      <c r="D25" s="9"/>
      <c r="E25" s="10">
        <v>1</v>
      </c>
      <c r="F25" s="9">
        <v>735</v>
      </c>
      <c r="G25" s="5" t="s">
        <v>19</v>
      </c>
      <c r="H25" s="5" t="s">
        <v>20</v>
      </c>
    </row>
    <row r="26" spans="1:8" ht="27.75" customHeight="1">
      <c r="A26" s="5" t="s">
        <v>17</v>
      </c>
      <c r="B26" s="9" t="s">
        <v>36</v>
      </c>
      <c r="C26" s="9"/>
      <c r="D26" s="9"/>
      <c r="E26" s="10">
        <v>1</v>
      </c>
      <c r="F26" s="9">
        <v>458</v>
      </c>
      <c r="G26" s="5" t="s">
        <v>19</v>
      </c>
      <c r="H26" s="5" t="s">
        <v>20</v>
      </c>
    </row>
    <row r="27" spans="1:8" ht="27.75" customHeight="1">
      <c r="A27" s="5" t="s">
        <v>17</v>
      </c>
      <c r="B27" s="9" t="s">
        <v>37</v>
      </c>
      <c r="C27" s="9"/>
      <c r="D27" s="9"/>
      <c r="E27" s="10">
        <v>1</v>
      </c>
      <c r="F27" s="9">
        <v>458</v>
      </c>
      <c r="G27" s="5" t="s">
        <v>19</v>
      </c>
      <c r="H27" s="5" t="s">
        <v>20</v>
      </c>
    </row>
    <row r="28" spans="1:8" ht="27.75" customHeight="1">
      <c r="A28" s="5" t="s">
        <v>17</v>
      </c>
      <c r="B28" s="9" t="s">
        <v>38</v>
      </c>
      <c r="C28" s="9"/>
      <c r="D28" s="9"/>
      <c r="E28" s="10">
        <v>1</v>
      </c>
      <c r="F28" s="9">
        <v>553</v>
      </c>
      <c r="G28" s="5" t="s">
        <v>19</v>
      </c>
      <c r="H28" s="5" t="s">
        <v>20</v>
      </c>
    </row>
    <row r="29" spans="1:8" ht="27.75" customHeight="1">
      <c r="A29" s="5" t="s">
        <v>17</v>
      </c>
      <c r="B29" s="9" t="s">
        <v>39</v>
      </c>
      <c r="C29" s="9"/>
      <c r="D29" s="9"/>
      <c r="E29" s="10">
        <v>1</v>
      </c>
      <c r="F29" s="9">
        <v>564</v>
      </c>
      <c r="G29" s="5" t="s">
        <v>19</v>
      </c>
      <c r="H29" s="5" t="s">
        <v>20</v>
      </c>
    </row>
    <row r="30" spans="1:8" ht="27.75" customHeight="1">
      <c r="A30" s="5" t="s">
        <v>17</v>
      </c>
      <c r="B30" s="9" t="s">
        <v>40</v>
      </c>
      <c r="C30" s="9"/>
      <c r="D30" s="9"/>
      <c r="E30" s="10">
        <v>1</v>
      </c>
      <c r="F30" s="9">
        <v>417</v>
      </c>
      <c r="G30" s="5" t="s">
        <v>19</v>
      </c>
      <c r="H30" s="5" t="s">
        <v>20</v>
      </c>
    </row>
    <row r="31" spans="1:8" ht="27.75" customHeight="1">
      <c r="A31" s="5" t="s">
        <v>17</v>
      </c>
      <c r="B31" s="9" t="s">
        <v>41</v>
      </c>
      <c r="C31" s="9"/>
      <c r="D31" s="9"/>
      <c r="E31" s="10">
        <v>1</v>
      </c>
      <c r="F31" s="9">
        <v>379</v>
      </c>
      <c r="G31" s="5" t="s">
        <v>19</v>
      </c>
      <c r="H31" s="5" t="s">
        <v>20</v>
      </c>
    </row>
    <row r="32" spans="1:8" ht="27.75" customHeight="1">
      <c r="A32" s="5" t="s">
        <v>17</v>
      </c>
      <c r="B32" s="9" t="s">
        <v>42</v>
      </c>
      <c r="C32" s="9"/>
      <c r="D32" s="9"/>
      <c r="E32" s="10">
        <v>1</v>
      </c>
      <c r="F32" s="9">
        <v>578</v>
      </c>
      <c r="G32" s="5" t="s">
        <v>19</v>
      </c>
      <c r="H32" s="5" t="s">
        <v>20</v>
      </c>
    </row>
    <row r="33" spans="1:8" ht="27.75" customHeight="1">
      <c r="A33" s="5" t="s">
        <v>43</v>
      </c>
      <c r="B33" s="9" t="s">
        <v>44</v>
      </c>
      <c r="C33" s="9"/>
      <c r="D33" s="9"/>
      <c r="E33" s="10">
        <v>1</v>
      </c>
      <c r="F33" s="9">
        <v>594</v>
      </c>
      <c r="G33" s="5" t="s">
        <v>19</v>
      </c>
      <c r="H33" s="5" t="s">
        <v>20</v>
      </c>
    </row>
    <row r="34" spans="1:8" ht="27.75" customHeight="1">
      <c r="A34" s="5" t="s">
        <v>47</v>
      </c>
      <c r="B34" s="9" t="s">
        <v>48</v>
      </c>
      <c r="C34" s="6"/>
      <c r="D34" s="6"/>
      <c r="E34" s="5">
        <v>1</v>
      </c>
      <c r="F34" s="7">
        <v>350</v>
      </c>
      <c r="G34" s="5" t="s">
        <v>8</v>
      </c>
      <c r="H34" s="5" t="s">
        <v>296</v>
      </c>
    </row>
    <row r="35" spans="1:8" ht="27.75" customHeight="1">
      <c r="A35" s="5" t="s">
        <v>47</v>
      </c>
      <c r="B35" s="9" t="s">
        <v>51</v>
      </c>
      <c r="C35" s="6"/>
      <c r="D35" s="6"/>
      <c r="E35" s="5">
        <v>1</v>
      </c>
      <c r="F35" s="7">
        <v>437</v>
      </c>
      <c r="G35" s="5" t="s">
        <v>8</v>
      </c>
      <c r="H35" s="5" t="s">
        <v>296</v>
      </c>
    </row>
    <row r="36" spans="1:8" ht="27.75" customHeight="1">
      <c r="A36" s="5" t="s">
        <v>52</v>
      </c>
      <c r="B36" s="9" t="s">
        <v>53</v>
      </c>
      <c r="C36" s="6"/>
      <c r="D36" s="6"/>
      <c r="E36" s="5">
        <v>1</v>
      </c>
      <c r="F36" s="7">
        <v>413</v>
      </c>
      <c r="G36" s="5" t="s">
        <v>298</v>
      </c>
      <c r="H36" s="5" t="s">
        <v>299</v>
      </c>
    </row>
    <row r="37" spans="1:8" ht="27.75" customHeight="1">
      <c r="A37" s="5" t="s">
        <v>52</v>
      </c>
      <c r="B37" s="9" t="s">
        <v>56</v>
      </c>
      <c r="C37" s="6"/>
      <c r="D37" s="6"/>
      <c r="E37" s="5">
        <v>1</v>
      </c>
      <c r="F37" s="7">
        <v>430</v>
      </c>
      <c r="G37" s="5" t="s">
        <v>298</v>
      </c>
      <c r="H37" s="5" t="s">
        <v>299</v>
      </c>
    </row>
    <row r="38" spans="1:8" ht="27.75" customHeight="1">
      <c r="A38" s="5" t="s">
        <v>52</v>
      </c>
      <c r="B38" s="9" t="s">
        <v>300</v>
      </c>
      <c r="C38" s="6"/>
      <c r="D38" s="6"/>
      <c r="E38" s="5">
        <v>1</v>
      </c>
      <c r="F38" s="7">
        <v>452</v>
      </c>
      <c r="G38" s="5" t="s">
        <v>298</v>
      </c>
      <c r="H38" s="5" t="s">
        <v>299</v>
      </c>
    </row>
    <row r="39" spans="1:8" ht="27.75" customHeight="1">
      <c r="A39" s="5" t="s">
        <v>52</v>
      </c>
      <c r="B39" s="9" t="s">
        <v>58</v>
      </c>
      <c r="C39" s="6"/>
      <c r="D39" s="6"/>
      <c r="E39" s="5">
        <v>1</v>
      </c>
      <c r="F39" s="7">
        <v>350</v>
      </c>
      <c r="G39" s="5" t="s">
        <v>298</v>
      </c>
      <c r="H39" s="5" t="s">
        <v>299</v>
      </c>
    </row>
    <row r="40" spans="1:8" ht="27.75" customHeight="1">
      <c r="A40" s="5" t="s">
        <v>59</v>
      </c>
      <c r="B40" s="9" t="s">
        <v>301</v>
      </c>
      <c r="C40" s="6"/>
      <c r="D40" s="6"/>
      <c r="E40" s="5">
        <v>1</v>
      </c>
      <c r="F40" s="7">
        <v>344</v>
      </c>
      <c r="G40" s="5" t="s">
        <v>302</v>
      </c>
      <c r="H40" s="5" t="s">
        <v>303</v>
      </c>
    </row>
    <row r="41" spans="1:8" ht="27.75" customHeight="1">
      <c r="A41" s="5" t="s">
        <v>62</v>
      </c>
      <c r="B41" s="9" t="s">
        <v>304</v>
      </c>
      <c r="C41" s="6"/>
      <c r="D41" s="6"/>
      <c r="E41" s="5">
        <v>1</v>
      </c>
      <c r="F41" s="7">
        <v>1500</v>
      </c>
      <c r="G41" s="5" t="s">
        <v>8</v>
      </c>
      <c r="H41" s="5" t="s">
        <v>305</v>
      </c>
    </row>
    <row r="42" spans="1:8" ht="27.75" customHeight="1">
      <c r="A42" s="5" t="s">
        <v>62</v>
      </c>
      <c r="B42" s="9" t="s">
        <v>306</v>
      </c>
      <c r="C42" s="6"/>
      <c r="D42" s="6"/>
      <c r="E42" s="5">
        <v>1</v>
      </c>
      <c r="F42" s="7">
        <v>2000</v>
      </c>
      <c r="G42" s="5" t="s">
        <v>8</v>
      </c>
      <c r="H42" s="5" t="s">
        <v>305</v>
      </c>
    </row>
    <row r="43" spans="1:8" ht="27.75" customHeight="1">
      <c r="A43" s="5" t="s">
        <v>66</v>
      </c>
      <c r="B43" s="9" t="s">
        <v>307</v>
      </c>
      <c r="C43" s="6"/>
      <c r="D43" s="6"/>
      <c r="E43" s="5">
        <v>1</v>
      </c>
      <c r="F43" s="7">
        <v>650</v>
      </c>
      <c r="G43" s="5" t="s">
        <v>8</v>
      </c>
      <c r="H43" s="5" t="s">
        <v>305</v>
      </c>
    </row>
    <row r="44" spans="1:8" ht="27.75" customHeight="1">
      <c r="A44" s="5" t="s">
        <v>66</v>
      </c>
      <c r="B44" s="9" t="s">
        <v>308</v>
      </c>
      <c r="C44" s="6"/>
      <c r="D44" s="6"/>
      <c r="E44" s="5">
        <v>1</v>
      </c>
      <c r="F44" s="7">
        <v>640</v>
      </c>
      <c r="G44" s="5" t="s">
        <v>8</v>
      </c>
      <c r="H44" s="5" t="s">
        <v>305</v>
      </c>
    </row>
    <row r="45" spans="1:8" ht="32.25">
      <c r="A45" s="5" t="s">
        <v>69</v>
      </c>
      <c r="B45" s="9" t="s">
        <v>309</v>
      </c>
      <c r="C45" s="9"/>
      <c r="D45" s="9"/>
      <c r="E45" s="5">
        <v>1</v>
      </c>
      <c r="F45" s="7">
        <v>300</v>
      </c>
      <c r="G45" s="5" t="s">
        <v>310</v>
      </c>
      <c r="H45" s="5" t="s">
        <v>311</v>
      </c>
    </row>
    <row r="46" spans="1:8" ht="27.75" customHeight="1">
      <c r="A46" s="5" t="s">
        <v>69</v>
      </c>
      <c r="B46" s="9" t="s">
        <v>312</v>
      </c>
      <c r="C46" s="6"/>
      <c r="D46" s="6"/>
      <c r="E46" s="5">
        <v>1</v>
      </c>
      <c r="F46" s="7">
        <v>387</v>
      </c>
      <c r="G46" s="5" t="s">
        <v>19</v>
      </c>
      <c r="H46" s="5" t="s">
        <v>20</v>
      </c>
    </row>
    <row r="47" spans="1:8" ht="27.75" customHeight="1">
      <c r="A47" s="5" t="s">
        <v>69</v>
      </c>
      <c r="B47" s="9" t="s">
        <v>313</v>
      </c>
      <c r="C47" s="6"/>
      <c r="D47" s="6"/>
      <c r="E47" s="5">
        <v>1</v>
      </c>
      <c r="F47" s="7">
        <v>387</v>
      </c>
      <c r="G47" s="5" t="s">
        <v>19</v>
      </c>
      <c r="H47" s="5" t="s">
        <v>20</v>
      </c>
    </row>
    <row r="48" spans="1:8" ht="27" customHeight="1">
      <c r="A48" s="5" t="s">
        <v>69</v>
      </c>
      <c r="B48" s="9" t="s">
        <v>314</v>
      </c>
      <c r="C48" s="6"/>
      <c r="D48" s="6"/>
      <c r="E48" s="5">
        <v>1</v>
      </c>
      <c r="F48" s="7">
        <v>458</v>
      </c>
      <c r="G48" s="5" t="s">
        <v>19</v>
      </c>
      <c r="H48" s="5" t="s">
        <v>20</v>
      </c>
    </row>
    <row r="49" spans="1:8" ht="27" customHeight="1">
      <c r="A49" s="5" t="s">
        <v>76</v>
      </c>
      <c r="B49" s="9" t="s">
        <v>315</v>
      </c>
      <c r="C49" s="6"/>
      <c r="D49" s="6"/>
      <c r="E49" s="5">
        <v>1</v>
      </c>
      <c r="F49" s="7">
        <v>939</v>
      </c>
      <c r="G49" s="5" t="s">
        <v>291</v>
      </c>
      <c r="H49" s="5" t="s">
        <v>316</v>
      </c>
    </row>
    <row r="50" spans="1:8" ht="27" customHeight="1">
      <c r="A50" s="5" t="s">
        <v>76</v>
      </c>
      <c r="B50" s="9" t="s">
        <v>317</v>
      </c>
      <c r="C50" s="6"/>
      <c r="D50" s="6"/>
      <c r="E50" s="5">
        <v>1</v>
      </c>
      <c r="F50" s="7">
        <v>598</v>
      </c>
      <c r="G50" s="5" t="s">
        <v>291</v>
      </c>
      <c r="H50" s="5" t="s">
        <v>316</v>
      </c>
    </row>
    <row r="51" spans="1:8" ht="27" customHeight="1">
      <c r="A51" s="5" t="s">
        <v>76</v>
      </c>
      <c r="B51" s="9" t="s">
        <v>318</v>
      </c>
      <c r="C51" s="6"/>
      <c r="D51" s="6"/>
      <c r="E51" s="5">
        <v>1</v>
      </c>
      <c r="F51" s="7">
        <v>447</v>
      </c>
      <c r="G51" s="5" t="s">
        <v>291</v>
      </c>
      <c r="H51" s="5" t="s">
        <v>316</v>
      </c>
    </row>
    <row r="52" spans="1:8" ht="27" customHeight="1">
      <c r="A52" s="5" t="s">
        <v>76</v>
      </c>
      <c r="B52" s="9" t="s">
        <v>319</v>
      </c>
      <c r="C52" s="6"/>
      <c r="D52" s="6"/>
      <c r="E52" s="5">
        <v>1</v>
      </c>
      <c r="F52" s="7">
        <v>2113</v>
      </c>
      <c r="G52" s="5" t="s">
        <v>291</v>
      </c>
      <c r="H52" s="5" t="s">
        <v>316</v>
      </c>
    </row>
    <row r="53" spans="1:8" ht="27" customHeight="1">
      <c r="A53" s="5" t="s">
        <v>76</v>
      </c>
      <c r="B53" s="9" t="s">
        <v>320</v>
      </c>
      <c r="C53" s="6"/>
      <c r="D53" s="6"/>
      <c r="E53" s="5">
        <v>1</v>
      </c>
      <c r="F53" s="7">
        <v>711</v>
      </c>
      <c r="G53" s="5" t="s">
        <v>291</v>
      </c>
      <c r="H53" s="5" t="s">
        <v>316</v>
      </c>
    </row>
    <row r="54" spans="1:8" ht="27" customHeight="1">
      <c r="A54" s="5" t="s">
        <v>76</v>
      </c>
      <c r="B54" s="9" t="s">
        <v>321</v>
      </c>
      <c r="C54" s="6"/>
      <c r="D54" s="6"/>
      <c r="E54" s="5">
        <v>1</v>
      </c>
      <c r="F54" s="7">
        <v>912</v>
      </c>
      <c r="G54" s="5" t="s">
        <v>291</v>
      </c>
      <c r="H54" s="5" t="s">
        <v>316</v>
      </c>
    </row>
    <row r="55" spans="1:8" ht="27.75" customHeight="1">
      <c r="A55" s="5" t="s">
        <v>76</v>
      </c>
      <c r="B55" s="9" t="s">
        <v>322</v>
      </c>
      <c r="C55" s="6"/>
      <c r="D55" s="6"/>
      <c r="E55" s="5">
        <v>1</v>
      </c>
      <c r="F55" s="7">
        <v>998</v>
      </c>
      <c r="G55" s="5" t="s">
        <v>291</v>
      </c>
      <c r="H55" s="5" t="s">
        <v>316</v>
      </c>
    </row>
    <row r="56" spans="1:8" ht="27.75" customHeight="1">
      <c r="A56" s="5" t="s">
        <v>76</v>
      </c>
      <c r="B56" s="9" t="s">
        <v>323</v>
      </c>
      <c r="C56" s="6"/>
      <c r="D56" s="6"/>
      <c r="E56" s="5">
        <v>1</v>
      </c>
      <c r="F56" s="7">
        <v>5575</v>
      </c>
      <c r="G56" s="5" t="s">
        <v>291</v>
      </c>
      <c r="H56" s="5" t="s">
        <v>316</v>
      </c>
    </row>
    <row r="57" spans="1:8" ht="27.75" customHeight="1">
      <c r="A57" s="5" t="s">
        <v>76</v>
      </c>
      <c r="B57" s="9" t="s">
        <v>324</v>
      </c>
      <c r="C57" s="6"/>
      <c r="D57" s="6"/>
      <c r="E57" s="5">
        <v>1</v>
      </c>
      <c r="F57" s="7">
        <v>2347</v>
      </c>
      <c r="G57" s="5" t="s">
        <v>291</v>
      </c>
      <c r="H57" s="5" t="s">
        <v>316</v>
      </c>
    </row>
    <row r="58" spans="1:8" ht="27.75" customHeight="1">
      <c r="A58" s="5" t="s">
        <v>76</v>
      </c>
      <c r="B58" s="9" t="s">
        <v>325</v>
      </c>
      <c r="C58" s="6"/>
      <c r="D58" s="6"/>
      <c r="E58" s="5">
        <v>1</v>
      </c>
      <c r="F58" s="7">
        <v>792</v>
      </c>
      <c r="G58" s="5" t="s">
        <v>291</v>
      </c>
      <c r="H58" s="5" t="s">
        <v>316</v>
      </c>
    </row>
    <row r="59" spans="1:8" ht="27.75" customHeight="1">
      <c r="A59" s="5" t="s">
        <v>76</v>
      </c>
      <c r="B59" s="9" t="s">
        <v>326</v>
      </c>
      <c r="C59" s="6"/>
      <c r="D59" s="6"/>
      <c r="E59" s="5">
        <v>1</v>
      </c>
      <c r="F59" s="7">
        <v>216</v>
      </c>
      <c r="G59" s="5" t="s">
        <v>291</v>
      </c>
      <c r="H59" s="5" t="s">
        <v>316</v>
      </c>
    </row>
    <row r="60" spans="1:8" ht="27.75" customHeight="1">
      <c r="A60" s="5" t="s">
        <v>76</v>
      </c>
      <c r="B60" s="9" t="s">
        <v>327</v>
      </c>
      <c r="C60" s="6"/>
      <c r="D60" s="6"/>
      <c r="E60" s="5">
        <v>1</v>
      </c>
      <c r="F60" s="7">
        <v>1466</v>
      </c>
      <c r="G60" s="5" t="s">
        <v>291</v>
      </c>
      <c r="H60" s="5" t="s">
        <v>316</v>
      </c>
    </row>
    <row r="61" spans="1:8" ht="27.75" customHeight="1">
      <c r="A61" s="5" t="s">
        <v>76</v>
      </c>
      <c r="B61" s="9" t="s">
        <v>328</v>
      </c>
      <c r="C61" s="6"/>
      <c r="D61" s="6"/>
      <c r="E61" s="5">
        <v>1</v>
      </c>
      <c r="F61" s="7">
        <v>1078</v>
      </c>
      <c r="G61" s="5" t="s">
        <v>291</v>
      </c>
      <c r="H61" s="5" t="s">
        <v>316</v>
      </c>
    </row>
    <row r="62" spans="1:8" ht="27.75" customHeight="1">
      <c r="A62" s="5" t="s">
        <v>76</v>
      </c>
      <c r="B62" s="9" t="s">
        <v>329</v>
      </c>
      <c r="C62" s="6"/>
      <c r="D62" s="6"/>
      <c r="E62" s="5">
        <v>1</v>
      </c>
      <c r="F62" s="7">
        <v>1700</v>
      </c>
      <c r="G62" s="5" t="s">
        <v>291</v>
      </c>
      <c r="H62" s="5" t="s">
        <v>316</v>
      </c>
    </row>
    <row r="63" spans="1:8" ht="27.75" customHeight="1">
      <c r="A63" s="5" t="s">
        <v>76</v>
      </c>
      <c r="B63" s="9" t="s">
        <v>330</v>
      </c>
      <c r="C63" s="6"/>
      <c r="D63" s="6"/>
      <c r="E63" s="5">
        <v>1</v>
      </c>
      <c r="F63" s="7">
        <v>1555</v>
      </c>
      <c r="G63" s="5" t="s">
        <v>291</v>
      </c>
      <c r="H63" s="5" t="s">
        <v>316</v>
      </c>
    </row>
    <row r="64" spans="1:8" ht="27.75" customHeight="1">
      <c r="A64" s="5" t="s">
        <v>76</v>
      </c>
      <c r="B64" s="9" t="s">
        <v>331</v>
      </c>
      <c r="C64" s="6"/>
      <c r="D64" s="6"/>
      <c r="E64" s="5">
        <v>1</v>
      </c>
      <c r="F64" s="7">
        <v>416</v>
      </c>
      <c r="G64" s="5" t="s">
        <v>291</v>
      </c>
      <c r="H64" s="5" t="s">
        <v>316</v>
      </c>
    </row>
    <row r="65" spans="1:8" ht="27.75" customHeight="1">
      <c r="A65" s="5" t="s">
        <v>76</v>
      </c>
      <c r="B65" s="9" t="s">
        <v>332</v>
      </c>
      <c r="C65" s="6"/>
      <c r="D65" s="6"/>
      <c r="E65" s="5">
        <v>1</v>
      </c>
      <c r="F65" s="7">
        <v>268</v>
      </c>
      <c r="G65" s="5" t="s">
        <v>291</v>
      </c>
      <c r="H65" s="5" t="s">
        <v>316</v>
      </c>
    </row>
    <row r="66" spans="1:8" ht="27.75" customHeight="1">
      <c r="A66" s="5" t="s">
        <v>76</v>
      </c>
      <c r="B66" s="9" t="s">
        <v>333</v>
      </c>
      <c r="C66" s="6"/>
      <c r="D66" s="6"/>
      <c r="E66" s="5">
        <v>1</v>
      </c>
      <c r="F66" s="7">
        <v>296</v>
      </c>
      <c r="G66" s="5" t="s">
        <v>291</v>
      </c>
      <c r="H66" s="5" t="s">
        <v>316</v>
      </c>
    </row>
    <row r="67" spans="1:8" ht="27.75" customHeight="1">
      <c r="A67" s="5" t="s">
        <v>76</v>
      </c>
      <c r="B67" s="9" t="s">
        <v>334</v>
      </c>
      <c r="C67" s="6"/>
      <c r="D67" s="6"/>
      <c r="E67" s="5">
        <v>1</v>
      </c>
      <c r="F67" s="7">
        <v>280</v>
      </c>
      <c r="G67" s="5" t="s">
        <v>291</v>
      </c>
      <c r="H67" s="5" t="s">
        <v>316</v>
      </c>
    </row>
    <row r="68" spans="1:8" ht="27.75" customHeight="1">
      <c r="A68" s="5" t="s">
        <v>76</v>
      </c>
      <c r="B68" s="9" t="s">
        <v>335</v>
      </c>
      <c r="C68" s="6"/>
      <c r="D68" s="6"/>
      <c r="E68" s="5">
        <v>1</v>
      </c>
      <c r="F68" s="7">
        <v>222</v>
      </c>
      <c r="G68" s="5" t="s">
        <v>291</v>
      </c>
      <c r="H68" s="5" t="s">
        <v>316</v>
      </c>
    </row>
    <row r="69" spans="1:8" ht="27.75" customHeight="1">
      <c r="A69" s="5" t="s">
        <v>76</v>
      </c>
      <c r="B69" s="9" t="s">
        <v>336</v>
      </c>
      <c r="C69" s="6"/>
      <c r="D69" s="6"/>
      <c r="E69" s="5">
        <v>1</v>
      </c>
      <c r="F69" s="7">
        <v>330</v>
      </c>
      <c r="G69" s="5" t="s">
        <v>291</v>
      </c>
      <c r="H69" s="5" t="s">
        <v>316</v>
      </c>
    </row>
    <row r="70" spans="1:8" ht="27.75" customHeight="1">
      <c r="A70" s="5" t="s">
        <v>76</v>
      </c>
      <c r="B70" s="9" t="s">
        <v>337</v>
      </c>
      <c r="C70" s="6"/>
      <c r="D70" s="6"/>
      <c r="E70" s="5">
        <v>1</v>
      </c>
      <c r="F70" s="7">
        <v>296</v>
      </c>
      <c r="G70" s="5" t="s">
        <v>291</v>
      </c>
      <c r="H70" s="5" t="s">
        <v>316</v>
      </c>
    </row>
    <row r="71" spans="1:8" ht="27.75" customHeight="1">
      <c r="A71" s="5" t="s">
        <v>76</v>
      </c>
      <c r="B71" s="9" t="s">
        <v>338</v>
      </c>
      <c r="C71" s="6"/>
      <c r="D71" s="6"/>
      <c r="E71" s="5">
        <v>1</v>
      </c>
      <c r="F71" s="7">
        <v>625</v>
      </c>
      <c r="G71" s="5" t="s">
        <v>291</v>
      </c>
      <c r="H71" s="5" t="s">
        <v>316</v>
      </c>
    </row>
    <row r="72" spans="1:8" ht="27.75" customHeight="1">
      <c r="A72" s="5" t="s">
        <v>76</v>
      </c>
      <c r="B72" s="9" t="s">
        <v>339</v>
      </c>
      <c r="C72" s="6"/>
      <c r="D72" s="6"/>
      <c r="E72" s="5">
        <v>1</v>
      </c>
      <c r="F72" s="7">
        <v>625</v>
      </c>
      <c r="G72" s="5" t="s">
        <v>291</v>
      </c>
      <c r="H72" s="5" t="s">
        <v>316</v>
      </c>
    </row>
    <row r="73" spans="1:8" ht="27.75" customHeight="1">
      <c r="A73" s="5" t="s">
        <v>76</v>
      </c>
      <c r="B73" s="9" t="s">
        <v>340</v>
      </c>
      <c r="C73" s="6"/>
      <c r="D73" s="6"/>
      <c r="E73" s="5">
        <v>1</v>
      </c>
      <c r="F73" s="7">
        <v>893</v>
      </c>
      <c r="G73" s="5" t="s">
        <v>291</v>
      </c>
      <c r="H73" s="5" t="s">
        <v>316</v>
      </c>
    </row>
    <row r="74" spans="1:8" ht="27.75" customHeight="1">
      <c r="A74" s="5" t="s">
        <v>76</v>
      </c>
      <c r="B74" s="9" t="s">
        <v>341</v>
      </c>
      <c r="C74" s="6"/>
      <c r="D74" s="6"/>
      <c r="E74" s="5">
        <v>1</v>
      </c>
      <c r="F74" s="7">
        <v>776</v>
      </c>
      <c r="G74" s="5" t="s">
        <v>291</v>
      </c>
      <c r="H74" s="5" t="s">
        <v>316</v>
      </c>
    </row>
    <row r="75" spans="1:8" ht="27.75" customHeight="1">
      <c r="A75" s="5" t="s">
        <v>76</v>
      </c>
      <c r="B75" s="9" t="s">
        <v>342</v>
      </c>
      <c r="C75" s="6"/>
      <c r="D75" s="6"/>
      <c r="E75" s="5">
        <v>1</v>
      </c>
      <c r="F75" s="7">
        <v>1056</v>
      </c>
      <c r="G75" s="5" t="s">
        <v>291</v>
      </c>
      <c r="H75" s="5" t="s">
        <v>316</v>
      </c>
    </row>
    <row r="76" spans="1:8" ht="27.75" customHeight="1">
      <c r="A76" s="5" t="s">
        <v>76</v>
      </c>
      <c r="B76" s="9" t="s">
        <v>343</v>
      </c>
      <c r="C76" s="6"/>
      <c r="D76" s="6"/>
      <c r="E76" s="5">
        <v>1</v>
      </c>
      <c r="F76" s="7">
        <v>647</v>
      </c>
      <c r="G76" s="5" t="s">
        <v>291</v>
      </c>
      <c r="H76" s="5" t="s">
        <v>316</v>
      </c>
    </row>
    <row r="77" spans="1:8" ht="27.75" customHeight="1">
      <c r="A77" s="5" t="s">
        <v>76</v>
      </c>
      <c r="B77" s="9" t="s">
        <v>344</v>
      </c>
      <c r="C77" s="6"/>
      <c r="D77" s="6"/>
      <c r="E77" s="5">
        <v>1</v>
      </c>
      <c r="F77" s="7">
        <v>742</v>
      </c>
      <c r="G77" s="5" t="s">
        <v>291</v>
      </c>
      <c r="H77" s="5" t="s">
        <v>316</v>
      </c>
    </row>
    <row r="78" spans="1:8" ht="27.75" customHeight="1">
      <c r="A78" s="5" t="s">
        <v>76</v>
      </c>
      <c r="B78" s="9" t="s">
        <v>345</v>
      </c>
      <c r="C78" s="6"/>
      <c r="D78" s="6"/>
      <c r="E78" s="5">
        <v>1</v>
      </c>
      <c r="F78" s="7">
        <v>742</v>
      </c>
      <c r="G78" s="5" t="s">
        <v>291</v>
      </c>
      <c r="H78" s="5" t="s">
        <v>316</v>
      </c>
    </row>
    <row r="79" spans="1:8" ht="27.75" customHeight="1">
      <c r="A79" s="5" t="s">
        <v>109</v>
      </c>
      <c r="B79" s="9" t="s">
        <v>346</v>
      </c>
      <c r="C79" s="6"/>
      <c r="D79" s="6"/>
      <c r="E79" s="5">
        <v>1</v>
      </c>
      <c r="F79" s="7">
        <v>800</v>
      </c>
      <c r="G79" s="5" t="s">
        <v>8</v>
      </c>
      <c r="H79" s="5" t="s">
        <v>305</v>
      </c>
    </row>
    <row r="80" spans="1:8" ht="27.75" customHeight="1">
      <c r="A80" s="5" t="s">
        <v>111</v>
      </c>
      <c r="B80" s="9" t="s">
        <v>347</v>
      </c>
      <c r="C80" s="6"/>
      <c r="D80" s="6"/>
      <c r="E80" s="5">
        <v>1</v>
      </c>
      <c r="F80" s="7">
        <v>570</v>
      </c>
      <c r="G80" s="5" t="s">
        <v>310</v>
      </c>
      <c r="H80" s="10" t="s">
        <v>348</v>
      </c>
    </row>
    <row r="81" spans="1:8" ht="27.75" customHeight="1">
      <c r="A81" s="5" t="s">
        <v>111</v>
      </c>
      <c r="B81" s="9" t="s">
        <v>349</v>
      </c>
      <c r="C81" s="6"/>
      <c r="D81" s="6"/>
      <c r="E81" s="5">
        <v>1</v>
      </c>
      <c r="F81" s="7">
        <v>550</v>
      </c>
      <c r="G81" s="5" t="s">
        <v>310</v>
      </c>
      <c r="H81" s="10" t="s">
        <v>348</v>
      </c>
    </row>
    <row r="82" spans="1:8" ht="27.75" customHeight="1">
      <c r="A82" s="5" t="s">
        <v>115</v>
      </c>
      <c r="B82" s="9" t="s">
        <v>350</v>
      </c>
      <c r="C82" s="6"/>
      <c r="D82" s="6"/>
      <c r="E82" s="5">
        <v>1</v>
      </c>
      <c r="F82" s="7">
        <v>430</v>
      </c>
      <c r="G82" s="5" t="s">
        <v>310</v>
      </c>
      <c r="H82" s="10" t="s">
        <v>348</v>
      </c>
    </row>
    <row r="83" spans="1:8" ht="27.75" customHeight="1">
      <c r="A83" s="5" t="s">
        <v>117</v>
      </c>
      <c r="B83" s="9" t="s">
        <v>351</v>
      </c>
      <c r="C83" s="6"/>
      <c r="D83" s="6"/>
      <c r="E83" s="5">
        <v>1</v>
      </c>
      <c r="F83" s="7">
        <v>589</v>
      </c>
      <c r="G83" s="5" t="s">
        <v>148</v>
      </c>
      <c r="H83" s="5" t="s">
        <v>288</v>
      </c>
    </row>
    <row r="84" spans="1:8" ht="27.75" customHeight="1">
      <c r="A84" s="5" t="s">
        <v>117</v>
      </c>
      <c r="B84" s="9" t="s">
        <v>352</v>
      </c>
      <c r="C84" s="6"/>
      <c r="D84" s="6"/>
      <c r="E84" s="5">
        <v>1</v>
      </c>
      <c r="F84" s="7">
        <v>580</v>
      </c>
      <c r="G84" s="5" t="s">
        <v>310</v>
      </c>
      <c r="H84" s="10" t="s">
        <v>348</v>
      </c>
    </row>
    <row r="85" spans="1:8" ht="27.75" customHeight="1">
      <c r="A85" s="5" t="s">
        <v>117</v>
      </c>
      <c r="B85" s="9" t="s">
        <v>353</v>
      </c>
      <c r="C85" s="6"/>
      <c r="D85" s="6"/>
      <c r="E85" s="5">
        <v>1</v>
      </c>
      <c r="F85" s="7">
        <v>380</v>
      </c>
      <c r="G85" s="5" t="s">
        <v>148</v>
      </c>
      <c r="H85" s="5" t="s">
        <v>288</v>
      </c>
    </row>
    <row r="86" spans="1:8" ht="27.75" customHeight="1">
      <c r="A86" s="5" t="s">
        <v>117</v>
      </c>
      <c r="B86" s="9" t="s">
        <v>354</v>
      </c>
      <c r="C86" s="6"/>
      <c r="D86" s="6"/>
      <c r="E86" s="5">
        <v>1</v>
      </c>
      <c r="F86" s="7">
        <v>950</v>
      </c>
      <c r="G86" s="5" t="s">
        <v>310</v>
      </c>
      <c r="H86" s="10" t="s">
        <v>348</v>
      </c>
    </row>
    <row r="87" spans="1:8" ht="27.75" customHeight="1">
      <c r="A87" s="5" t="s">
        <v>117</v>
      </c>
      <c r="B87" s="9" t="s">
        <v>355</v>
      </c>
      <c r="C87" s="6"/>
      <c r="D87" s="6"/>
      <c r="E87" s="5">
        <v>1</v>
      </c>
      <c r="F87" s="7">
        <v>675</v>
      </c>
      <c r="G87" s="5" t="s">
        <v>310</v>
      </c>
      <c r="H87" s="10" t="s">
        <v>348</v>
      </c>
    </row>
    <row r="88" spans="1:8" ht="27.75" customHeight="1">
      <c r="A88" s="5" t="s">
        <v>117</v>
      </c>
      <c r="B88" s="9" t="s">
        <v>356</v>
      </c>
      <c r="C88" s="6"/>
      <c r="D88" s="6"/>
      <c r="E88" s="5">
        <v>1</v>
      </c>
      <c r="F88" s="7">
        <v>570</v>
      </c>
      <c r="G88" s="5" t="s">
        <v>310</v>
      </c>
      <c r="H88" s="10" t="s">
        <v>348</v>
      </c>
    </row>
    <row r="89" spans="1:8" ht="27.75" customHeight="1">
      <c r="A89" s="5" t="s">
        <v>125</v>
      </c>
      <c r="B89" s="9" t="s">
        <v>357</v>
      </c>
      <c r="C89" s="6"/>
      <c r="D89" s="6"/>
      <c r="E89" s="5">
        <v>1</v>
      </c>
      <c r="F89" s="7">
        <v>300</v>
      </c>
      <c r="G89" s="5" t="s">
        <v>302</v>
      </c>
      <c r="H89" s="5" t="s">
        <v>358</v>
      </c>
    </row>
    <row r="90" spans="1:8" ht="27.75" customHeight="1">
      <c r="A90" s="5" t="s">
        <v>125</v>
      </c>
      <c r="B90" s="9" t="s">
        <v>359</v>
      </c>
      <c r="C90" s="6"/>
      <c r="D90" s="6"/>
      <c r="E90" s="5">
        <v>1</v>
      </c>
      <c r="F90" s="7">
        <v>281</v>
      </c>
      <c r="G90" s="5" t="s">
        <v>302</v>
      </c>
      <c r="H90" s="5" t="s">
        <v>358</v>
      </c>
    </row>
    <row r="91" spans="1:8" ht="27.75" customHeight="1">
      <c r="A91" s="5" t="s">
        <v>125</v>
      </c>
      <c r="B91" s="9" t="s">
        <v>360</v>
      </c>
      <c r="C91" s="6"/>
      <c r="D91" s="6"/>
      <c r="E91" s="5">
        <v>1</v>
      </c>
      <c r="F91" s="7">
        <v>552</v>
      </c>
      <c r="G91" s="5" t="s">
        <v>298</v>
      </c>
      <c r="H91" s="5" t="s">
        <v>299</v>
      </c>
    </row>
    <row r="92" spans="1:8" ht="27.75" customHeight="1">
      <c r="A92" s="5" t="s">
        <v>125</v>
      </c>
      <c r="B92" s="9" t="s">
        <v>361</v>
      </c>
      <c r="C92" s="6"/>
      <c r="D92" s="6"/>
      <c r="E92" s="5">
        <v>1</v>
      </c>
      <c r="F92" s="7">
        <v>514</v>
      </c>
      <c r="G92" s="5" t="s">
        <v>298</v>
      </c>
      <c r="H92" s="5" t="s">
        <v>299</v>
      </c>
    </row>
    <row r="93" spans="1:8" ht="27.75" customHeight="1">
      <c r="A93" s="5" t="s">
        <v>125</v>
      </c>
      <c r="B93" s="9" t="s">
        <v>362</v>
      </c>
      <c r="C93" s="6"/>
      <c r="D93" s="6"/>
      <c r="E93" s="5">
        <v>1</v>
      </c>
      <c r="F93" s="7">
        <v>119</v>
      </c>
      <c r="G93" s="5" t="s">
        <v>298</v>
      </c>
      <c r="H93" s="5" t="s">
        <v>299</v>
      </c>
    </row>
    <row r="94" spans="1:8" ht="27.75" customHeight="1">
      <c r="A94" s="5" t="s">
        <v>132</v>
      </c>
      <c r="B94" s="9" t="s">
        <v>363</v>
      </c>
      <c r="C94" s="6"/>
      <c r="D94" s="6"/>
      <c r="E94" s="5">
        <v>1</v>
      </c>
      <c r="F94" s="7">
        <v>421</v>
      </c>
      <c r="G94" s="5" t="s">
        <v>8</v>
      </c>
      <c r="H94" s="5" t="s">
        <v>296</v>
      </c>
    </row>
    <row r="95" spans="1:8" ht="27.75" customHeight="1">
      <c r="A95" s="5" t="s">
        <v>134</v>
      </c>
      <c r="B95" s="9" t="s">
        <v>364</v>
      </c>
      <c r="C95" s="6"/>
      <c r="D95" s="6"/>
      <c r="E95" s="5">
        <v>1</v>
      </c>
      <c r="F95" s="7">
        <v>765</v>
      </c>
      <c r="G95" s="5" t="s">
        <v>310</v>
      </c>
      <c r="H95" s="10" t="s">
        <v>348</v>
      </c>
    </row>
    <row r="96" spans="1:8" ht="27.75" customHeight="1">
      <c r="A96" s="5" t="s">
        <v>134</v>
      </c>
      <c r="B96" s="9" t="s">
        <v>365</v>
      </c>
      <c r="C96" s="6"/>
      <c r="D96" s="6"/>
      <c r="E96" s="5">
        <v>1</v>
      </c>
      <c r="F96" s="7">
        <v>765</v>
      </c>
      <c r="G96" s="5" t="s">
        <v>310</v>
      </c>
      <c r="H96" s="10" t="s">
        <v>348</v>
      </c>
    </row>
    <row r="97" spans="1:8" ht="33">
      <c r="A97" s="5" t="s">
        <v>137</v>
      </c>
      <c r="B97" s="9" t="s">
        <v>366</v>
      </c>
      <c r="C97" s="9"/>
      <c r="D97" s="9"/>
      <c r="E97" s="5">
        <v>1</v>
      </c>
      <c r="F97" s="7">
        <v>1046</v>
      </c>
      <c r="G97" s="5" t="s">
        <v>148</v>
      </c>
      <c r="H97" s="5" t="s">
        <v>367</v>
      </c>
    </row>
    <row r="98" spans="1:8" ht="27.75" customHeight="1">
      <c r="A98" s="5" t="s">
        <v>140</v>
      </c>
      <c r="B98" s="9" t="s">
        <v>368</v>
      </c>
      <c r="C98" s="6"/>
      <c r="D98" s="6"/>
      <c r="E98" s="5">
        <v>1</v>
      </c>
      <c r="F98" s="27" t="s">
        <v>369</v>
      </c>
      <c r="G98" s="5" t="s">
        <v>141</v>
      </c>
      <c r="H98" s="5" t="s">
        <v>142</v>
      </c>
    </row>
    <row r="99" spans="1:8" ht="27.75" customHeight="1">
      <c r="A99" s="5" t="s">
        <v>140</v>
      </c>
      <c r="B99" s="9" t="s">
        <v>370</v>
      </c>
      <c r="C99" s="6"/>
      <c r="D99" s="6"/>
      <c r="E99" s="5">
        <v>1</v>
      </c>
      <c r="F99" s="27" t="s">
        <v>369</v>
      </c>
      <c r="G99" s="5" t="s">
        <v>141</v>
      </c>
      <c r="H99" s="5" t="s">
        <v>142</v>
      </c>
    </row>
    <row r="100" spans="1:8" ht="27.75" customHeight="1">
      <c r="A100" s="28" t="s">
        <v>140</v>
      </c>
      <c r="B100" s="29" t="s">
        <v>371</v>
      </c>
      <c r="C100" s="30"/>
      <c r="D100" s="30"/>
      <c r="E100" s="28"/>
      <c r="F100" s="31" t="s">
        <v>372</v>
      </c>
      <c r="G100" s="28" t="s">
        <v>141</v>
      </c>
      <c r="H100" s="28" t="s">
        <v>142</v>
      </c>
    </row>
    <row r="101" spans="1:8" ht="27.75" customHeight="1">
      <c r="A101" s="21" t="s">
        <v>146</v>
      </c>
      <c r="B101" s="32" t="s">
        <v>147</v>
      </c>
      <c r="C101" s="22"/>
      <c r="D101" s="22"/>
      <c r="E101" s="21">
        <v>1</v>
      </c>
      <c r="F101" s="23">
        <v>523</v>
      </c>
      <c r="G101" s="21" t="s">
        <v>148</v>
      </c>
      <c r="H101" s="21" t="s">
        <v>149</v>
      </c>
    </row>
    <row r="102" spans="1:8" ht="27.75" customHeight="1">
      <c r="A102" s="21" t="s">
        <v>146</v>
      </c>
      <c r="B102" s="32" t="s">
        <v>150</v>
      </c>
      <c r="C102" s="22"/>
      <c r="D102" s="22"/>
      <c r="E102" s="21">
        <v>1</v>
      </c>
      <c r="F102" s="23">
        <v>475</v>
      </c>
      <c r="G102" s="21" t="s">
        <v>148</v>
      </c>
      <c r="H102" s="21" t="s">
        <v>149</v>
      </c>
    </row>
    <row r="103" spans="1:8" ht="27.75" customHeight="1">
      <c r="A103" s="21" t="s">
        <v>146</v>
      </c>
      <c r="B103" s="32" t="s">
        <v>151</v>
      </c>
      <c r="C103" s="22"/>
      <c r="D103" s="22"/>
      <c r="E103" s="21">
        <v>1</v>
      </c>
      <c r="F103" s="23">
        <v>523</v>
      </c>
      <c r="G103" s="21" t="s">
        <v>148</v>
      </c>
      <c r="H103" s="21" t="s">
        <v>149</v>
      </c>
    </row>
    <row r="104" spans="1:8" ht="27.75" customHeight="1">
      <c r="A104" s="33" t="s">
        <v>146</v>
      </c>
      <c r="B104" s="34" t="s">
        <v>152</v>
      </c>
      <c r="C104" s="35"/>
      <c r="D104" s="35"/>
      <c r="E104" s="33">
        <v>1</v>
      </c>
      <c r="F104" s="36">
        <v>456</v>
      </c>
      <c r="G104" s="33" t="s">
        <v>148</v>
      </c>
      <c r="H104" s="33" t="s">
        <v>149</v>
      </c>
    </row>
    <row r="105" spans="1:8" ht="27.75" customHeight="1">
      <c r="A105" s="5" t="s">
        <v>158</v>
      </c>
      <c r="B105" s="9" t="s">
        <v>159</v>
      </c>
      <c r="C105" s="6"/>
      <c r="D105" s="6"/>
      <c r="E105" s="5">
        <v>1</v>
      </c>
      <c r="F105" s="7">
        <v>450</v>
      </c>
      <c r="G105" s="5" t="s">
        <v>148</v>
      </c>
      <c r="H105" s="5" t="s">
        <v>288</v>
      </c>
    </row>
    <row r="106" spans="1:8" ht="33">
      <c r="A106" s="5" t="s">
        <v>153</v>
      </c>
      <c r="B106" s="9" t="s">
        <v>154</v>
      </c>
      <c r="C106" s="6" t="s">
        <v>373</v>
      </c>
      <c r="D106" s="9" t="s">
        <v>374</v>
      </c>
      <c r="E106" s="5">
        <v>1</v>
      </c>
      <c r="F106" s="7">
        <v>551</v>
      </c>
      <c r="G106" s="5" t="s">
        <v>8</v>
      </c>
      <c r="H106" s="5" t="s">
        <v>375</v>
      </c>
    </row>
    <row r="107" spans="1:8" ht="27.75" customHeight="1">
      <c r="A107" s="5" t="s">
        <v>153</v>
      </c>
      <c r="B107" s="9" t="s">
        <v>376</v>
      </c>
      <c r="C107" s="6" t="s">
        <v>373</v>
      </c>
      <c r="D107" s="6" t="s">
        <v>377</v>
      </c>
      <c r="E107" s="5">
        <v>1</v>
      </c>
      <c r="F107" s="7">
        <v>589</v>
      </c>
      <c r="G107" s="5" t="s">
        <v>8</v>
      </c>
      <c r="H107" s="5" t="s">
        <v>375</v>
      </c>
    </row>
    <row r="108" spans="1:8" ht="27.75" customHeight="1">
      <c r="A108" s="5" t="s">
        <v>153</v>
      </c>
      <c r="B108" s="9" t="s">
        <v>155</v>
      </c>
      <c r="C108" s="6" t="s">
        <v>378</v>
      </c>
      <c r="D108" s="6" t="s">
        <v>379</v>
      </c>
      <c r="E108" s="5">
        <v>1</v>
      </c>
      <c r="F108" s="7">
        <v>656</v>
      </c>
      <c r="G108" s="5" t="s">
        <v>8</v>
      </c>
      <c r="H108" s="5" t="s">
        <v>375</v>
      </c>
    </row>
    <row r="109" spans="1:8" ht="32.25">
      <c r="A109" s="5" t="s">
        <v>153</v>
      </c>
      <c r="B109" s="9" t="s">
        <v>380</v>
      </c>
      <c r="C109" s="6" t="s">
        <v>381</v>
      </c>
      <c r="D109" s="6" t="s">
        <v>382</v>
      </c>
      <c r="E109" s="5">
        <v>1</v>
      </c>
      <c r="F109" s="7">
        <v>720</v>
      </c>
      <c r="G109" s="5" t="s">
        <v>8</v>
      </c>
      <c r="H109" s="5" t="s">
        <v>296</v>
      </c>
    </row>
    <row r="110" spans="1:8" ht="27.75" customHeight="1">
      <c r="A110" s="5" t="s">
        <v>153</v>
      </c>
      <c r="B110" s="9" t="s">
        <v>160</v>
      </c>
      <c r="C110" s="6"/>
      <c r="D110" s="6" t="s">
        <v>383</v>
      </c>
      <c r="E110" s="5">
        <v>1</v>
      </c>
      <c r="F110" s="7">
        <v>284</v>
      </c>
      <c r="G110" s="5" t="s">
        <v>8</v>
      </c>
      <c r="H110" s="5" t="s">
        <v>296</v>
      </c>
    </row>
    <row r="111" spans="1:8" ht="27.75" customHeight="1">
      <c r="A111" s="5" t="s">
        <v>153</v>
      </c>
      <c r="B111" s="9" t="s">
        <v>161</v>
      </c>
      <c r="C111" s="6" t="s">
        <v>384</v>
      </c>
      <c r="D111" s="6" t="s">
        <v>385</v>
      </c>
      <c r="E111" s="5">
        <v>1</v>
      </c>
      <c r="F111" s="7">
        <v>808</v>
      </c>
      <c r="G111" s="5" t="s">
        <v>8</v>
      </c>
      <c r="H111" s="5" t="s">
        <v>296</v>
      </c>
    </row>
    <row r="112" spans="1:8" ht="27.75" customHeight="1">
      <c r="A112" s="5" t="s">
        <v>165</v>
      </c>
      <c r="B112" s="9" t="s">
        <v>166</v>
      </c>
      <c r="C112" s="6" t="s">
        <v>386</v>
      </c>
      <c r="D112" s="6" t="s">
        <v>387</v>
      </c>
      <c r="E112" s="5">
        <v>1</v>
      </c>
      <c r="F112" s="7">
        <v>780</v>
      </c>
      <c r="G112" s="5" t="s">
        <v>8</v>
      </c>
      <c r="H112" s="5" t="s">
        <v>375</v>
      </c>
    </row>
    <row r="113" spans="1:8" ht="27.75" customHeight="1">
      <c r="A113" s="5" t="s">
        <v>165</v>
      </c>
      <c r="B113" s="9" t="s">
        <v>167</v>
      </c>
      <c r="C113" s="6" t="s">
        <v>388</v>
      </c>
      <c r="D113" s="6" t="s">
        <v>389</v>
      </c>
      <c r="E113" s="5">
        <v>1</v>
      </c>
      <c r="F113" s="7">
        <v>315</v>
      </c>
      <c r="G113" s="5" t="s">
        <v>289</v>
      </c>
      <c r="H113" s="5" t="s">
        <v>390</v>
      </c>
    </row>
    <row r="114" spans="1:8" ht="27.75" customHeight="1">
      <c r="A114" s="5" t="s">
        <v>165</v>
      </c>
      <c r="B114" s="9" t="s">
        <v>168</v>
      </c>
      <c r="C114" s="6" t="s">
        <v>391</v>
      </c>
      <c r="D114" s="6" t="s">
        <v>392</v>
      </c>
      <c r="E114" s="5">
        <v>1</v>
      </c>
      <c r="F114" s="7">
        <v>360</v>
      </c>
      <c r="G114" s="5" t="s">
        <v>289</v>
      </c>
      <c r="H114" s="5" t="s">
        <v>390</v>
      </c>
    </row>
    <row r="115" spans="1:8" ht="27.75" customHeight="1">
      <c r="A115" s="5" t="s">
        <v>165</v>
      </c>
      <c r="B115" s="9" t="s">
        <v>169</v>
      </c>
      <c r="C115" s="6" t="s">
        <v>393</v>
      </c>
      <c r="D115" s="6" t="s">
        <v>394</v>
      </c>
      <c r="E115" s="5">
        <v>1</v>
      </c>
      <c r="F115" s="7">
        <v>225</v>
      </c>
      <c r="G115" s="5" t="s">
        <v>289</v>
      </c>
      <c r="H115" s="5" t="s">
        <v>390</v>
      </c>
    </row>
    <row r="116" spans="1:8" ht="27.75" customHeight="1">
      <c r="A116" s="5" t="s">
        <v>165</v>
      </c>
      <c r="B116" s="9" t="s">
        <v>170</v>
      </c>
      <c r="C116" s="6"/>
      <c r="D116" s="6" t="s">
        <v>395</v>
      </c>
      <c r="E116" s="5">
        <v>1</v>
      </c>
      <c r="F116" s="7">
        <v>361</v>
      </c>
      <c r="G116" s="5" t="s">
        <v>289</v>
      </c>
      <c r="H116" s="5" t="s">
        <v>390</v>
      </c>
    </row>
    <row r="117" spans="1:8" ht="27.75" customHeight="1">
      <c r="A117" s="5" t="s">
        <v>165</v>
      </c>
      <c r="B117" s="9" t="s">
        <v>171</v>
      </c>
      <c r="C117" s="6"/>
      <c r="D117" s="6"/>
      <c r="E117" s="5">
        <v>1</v>
      </c>
      <c r="F117" s="7">
        <v>360</v>
      </c>
      <c r="G117" s="5" t="s">
        <v>289</v>
      </c>
      <c r="H117" s="5" t="s">
        <v>390</v>
      </c>
    </row>
    <row r="118" spans="1:8" ht="27.75" customHeight="1">
      <c r="A118" s="5" t="s">
        <v>165</v>
      </c>
      <c r="B118" s="9" t="s">
        <v>172</v>
      </c>
      <c r="C118" s="6" t="s">
        <v>396</v>
      </c>
      <c r="D118" s="6" t="s">
        <v>397</v>
      </c>
      <c r="E118" s="5">
        <v>1</v>
      </c>
      <c r="F118" s="7">
        <v>495</v>
      </c>
      <c r="G118" s="5" t="s">
        <v>298</v>
      </c>
      <c r="H118" s="5" t="s">
        <v>299</v>
      </c>
    </row>
    <row r="119" spans="1:8" ht="27.75" customHeight="1">
      <c r="A119" s="5" t="s">
        <v>165</v>
      </c>
      <c r="B119" s="9" t="s">
        <v>173</v>
      </c>
      <c r="C119" s="6" t="s">
        <v>398</v>
      </c>
      <c r="D119" s="6" t="s">
        <v>399</v>
      </c>
      <c r="E119" s="5">
        <v>1</v>
      </c>
      <c r="F119" s="7">
        <v>486</v>
      </c>
      <c r="G119" s="5" t="s">
        <v>298</v>
      </c>
      <c r="H119" s="5" t="s">
        <v>299</v>
      </c>
    </row>
    <row r="120" spans="1:8" ht="27.75" customHeight="1">
      <c r="A120" s="5" t="s">
        <v>165</v>
      </c>
      <c r="B120" s="9" t="s">
        <v>174</v>
      </c>
      <c r="C120" s="6" t="s">
        <v>398</v>
      </c>
      <c r="D120" s="6" t="s">
        <v>400</v>
      </c>
      <c r="E120" s="5">
        <v>1</v>
      </c>
      <c r="F120" s="7">
        <v>621</v>
      </c>
      <c r="G120" s="5" t="s">
        <v>298</v>
      </c>
      <c r="H120" s="5" t="s">
        <v>299</v>
      </c>
    </row>
    <row r="121" spans="1:8" ht="27.75" customHeight="1">
      <c r="A121" s="5" t="s">
        <v>165</v>
      </c>
      <c r="B121" s="9" t="s">
        <v>175</v>
      </c>
      <c r="C121" s="6" t="s">
        <v>396</v>
      </c>
      <c r="D121" s="6" t="s">
        <v>401</v>
      </c>
      <c r="E121" s="5">
        <v>1</v>
      </c>
      <c r="F121" s="7">
        <v>495</v>
      </c>
      <c r="G121" s="5" t="s">
        <v>298</v>
      </c>
      <c r="H121" s="5" t="s">
        <v>299</v>
      </c>
    </row>
    <row r="122" spans="1:8" ht="27.75" customHeight="1">
      <c r="A122" s="5" t="s">
        <v>176</v>
      </c>
      <c r="B122" s="9" t="s">
        <v>177</v>
      </c>
      <c r="C122" s="6" t="s">
        <v>402</v>
      </c>
      <c r="D122" s="6" t="s">
        <v>403</v>
      </c>
      <c r="E122" s="5">
        <v>1</v>
      </c>
      <c r="F122" s="7">
        <v>380</v>
      </c>
      <c r="G122" s="5" t="s">
        <v>8</v>
      </c>
      <c r="H122" s="5" t="s">
        <v>404</v>
      </c>
    </row>
    <row r="123" spans="1:8" ht="27.75" customHeight="1">
      <c r="A123" s="5" t="s">
        <v>176</v>
      </c>
      <c r="B123" s="9" t="s">
        <v>178</v>
      </c>
      <c r="C123" s="6" t="s">
        <v>405</v>
      </c>
      <c r="D123" s="6" t="s">
        <v>406</v>
      </c>
      <c r="E123" s="5">
        <v>1</v>
      </c>
      <c r="F123" s="7">
        <v>561</v>
      </c>
      <c r="G123" s="5" t="s">
        <v>8</v>
      </c>
      <c r="H123" s="5" t="s">
        <v>404</v>
      </c>
    </row>
    <row r="124" spans="1:8" ht="27.75" customHeight="1">
      <c r="A124" s="5" t="s">
        <v>176</v>
      </c>
      <c r="B124" s="9" t="s">
        <v>179</v>
      </c>
      <c r="C124" s="6" t="s">
        <v>405</v>
      </c>
      <c r="D124" s="6" t="s">
        <v>406</v>
      </c>
      <c r="E124" s="5">
        <v>1</v>
      </c>
      <c r="F124" s="7">
        <v>561</v>
      </c>
      <c r="G124" s="5" t="s">
        <v>8</v>
      </c>
      <c r="H124" s="5" t="s">
        <v>404</v>
      </c>
    </row>
    <row r="125" spans="1:8" ht="33">
      <c r="A125" s="5" t="s">
        <v>180</v>
      </c>
      <c r="B125" s="9" t="s">
        <v>181</v>
      </c>
      <c r="C125" s="9" t="s">
        <v>407</v>
      </c>
      <c r="D125" s="6"/>
      <c r="E125" s="5">
        <v>1</v>
      </c>
      <c r="F125" s="7">
        <v>180</v>
      </c>
      <c r="G125" s="5" t="s">
        <v>8</v>
      </c>
      <c r="H125" s="5" t="s">
        <v>408</v>
      </c>
    </row>
    <row r="126" spans="1:8" ht="33">
      <c r="A126" s="5" t="s">
        <v>180</v>
      </c>
      <c r="B126" s="9" t="s">
        <v>182</v>
      </c>
      <c r="C126" s="9" t="s">
        <v>407</v>
      </c>
      <c r="D126" s="6"/>
      <c r="E126" s="5">
        <v>1</v>
      </c>
      <c r="F126" s="7">
        <v>180</v>
      </c>
      <c r="G126" s="5" t="s">
        <v>8</v>
      </c>
      <c r="H126" s="5" t="s">
        <v>408</v>
      </c>
    </row>
    <row r="127" spans="1:8" ht="33">
      <c r="A127" s="5" t="s">
        <v>180</v>
      </c>
      <c r="B127" s="9" t="s">
        <v>183</v>
      </c>
      <c r="C127" s="9" t="s">
        <v>407</v>
      </c>
      <c r="D127" s="6"/>
      <c r="E127" s="5">
        <v>1</v>
      </c>
      <c r="F127" s="7">
        <v>315</v>
      </c>
      <c r="G127" s="5" t="s">
        <v>8</v>
      </c>
      <c r="H127" s="5" t="s">
        <v>408</v>
      </c>
    </row>
    <row r="128" spans="1:8" ht="27.75" customHeight="1">
      <c r="A128" s="5" t="s">
        <v>180</v>
      </c>
      <c r="B128" s="9" t="s">
        <v>184</v>
      </c>
      <c r="C128" s="6" t="s">
        <v>409</v>
      </c>
      <c r="D128" s="6" t="s">
        <v>410</v>
      </c>
      <c r="E128" s="5">
        <v>1</v>
      </c>
      <c r="F128" s="7">
        <v>380</v>
      </c>
      <c r="G128" s="5" t="s">
        <v>8</v>
      </c>
      <c r="H128" s="5" t="s">
        <v>411</v>
      </c>
    </row>
    <row r="129" spans="1:9" ht="27.75" customHeight="1">
      <c r="A129" s="5" t="s">
        <v>180</v>
      </c>
      <c r="B129" s="9" t="s">
        <v>412</v>
      </c>
      <c r="C129" s="6" t="s">
        <v>413</v>
      </c>
      <c r="D129" s="6"/>
      <c r="E129" s="5">
        <v>1</v>
      </c>
      <c r="F129" s="7">
        <v>1580</v>
      </c>
      <c r="G129" s="5" t="s">
        <v>8</v>
      </c>
      <c r="H129" s="5" t="s">
        <v>411</v>
      </c>
    </row>
    <row r="130" spans="1:9" ht="27.75" customHeight="1">
      <c r="A130" s="5" t="s">
        <v>180</v>
      </c>
      <c r="B130" s="9" t="s">
        <v>186</v>
      </c>
      <c r="C130" s="6" t="s">
        <v>414</v>
      </c>
      <c r="D130" s="6" t="s">
        <v>415</v>
      </c>
      <c r="E130" s="5">
        <v>1</v>
      </c>
      <c r="F130" s="7">
        <v>514</v>
      </c>
      <c r="G130" s="5" t="s">
        <v>8</v>
      </c>
      <c r="H130" s="5" t="s">
        <v>411</v>
      </c>
    </row>
    <row r="131" spans="1:9" ht="27.75" customHeight="1">
      <c r="A131" s="5" t="s">
        <v>187</v>
      </c>
      <c r="B131" s="9" t="s">
        <v>188</v>
      </c>
      <c r="C131" s="6" t="s">
        <v>416</v>
      </c>
      <c r="D131" s="6" t="s">
        <v>417</v>
      </c>
      <c r="E131" s="5">
        <v>1</v>
      </c>
      <c r="F131" s="7">
        <v>140</v>
      </c>
      <c r="G131" s="5" t="s">
        <v>8</v>
      </c>
      <c r="H131" s="5" t="s">
        <v>375</v>
      </c>
    </row>
    <row r="132" spans="1:9" ht="27.75" customHeight="1">
      <c r="A132" s="5" t="s">
        <v>187</v>
      </c>
      <c r="B132" s="9" t="s">
        <v>189</v>
      </c>
      <c r="C132" s="6" t="s">
        <v>416</v>
      </c>
      <c r="D132" s="6" t="s">
        <v>418</v>
      </c>
      <c r="E132" s="5">
        <v>1</v>
      </c>
      <c r="F132" s="7">
        <v>140</v>
      </c>
      <c r="G132" s="5" t="s">
        <v>8</v>
      </c>
      <c r="H132" s="5" t="s">
        <v>375</v>
      </c>
    </row>
    <row r="133" spans="1:9" ht="27.75" customHeight="1">
      <c r="A133" s="5" t="s">
        <v>187</v>
      </c>
      <c r="B133" s="9" t="s">
        <v>190</v>
      </c>
      <c r="C133" s="6" t="s">
        <v>419</v>
      </c>
      <c r="D133" s="6" t="s">
        <v>420</v>
      </c>
      <c r="E133" s="5">
        <v>1</v>
      </c>
      <c r="F133" s="7">
        <v>808</v>
      </c>
      <c r="G133" s="5" t="s">
        <v>8</v>
      </c>
      <c r="H133" s="5" t="s">
        <v>375</v>
      </c>
    </row>
    <row r="134" spans="1:9" ht="27.75" customHeight="1">
      <c r="A134" s="5" t="s">
        <v>187</v>
      </c>
      <c r="B134" s="9" t="s">
        <v>191</v>
      </c>
      <c r="C134" s="6" t="s">
        <v>421</v>
      </c>
      <c r="D134" s="6" t="s">
        <v>422</v>
      </c>
      <c r="E134" s="5">
        <v>1</v>
      </c>
      <c r="F134" s="7">
        <v>531</v>
      </c>
      <c r="G134" s="5" t="s">
        <v>8</v>
      </c>
      <c r="H134" s="5" t="s">
        <v>375</v>
      </c>
    </row>
    <row r="135" spans="1:9" ht="27.75" customHeight="1">
      <c r="A135" s="5" t="s">
        <v>197</v>
      </c>
      <c r="B135" s="9" t="s">
        <v>423</v>
      </c>
      <c r="C135" s="6" t="s">
        <v>424</v>
      </c>
      <c r="D135" s="6" t="s">
        <v>425</v>
      </c>
      <c r="E135" s="5">
        <v>1</v>
      </c>
      <c r="F135" s="7">
        <v>800</v>
      </c>
      <c r="G135" s="5" t="s">
        <v>310</v>
      </c>
      <c r="H135" s="10" t="s">
        <v>348</v>
      </c>
    </row>
    <row r="136" spans="1:9" ht="27.75" customHeight="1">
      <c r="A136" s="5" t="s">
        <v>197</v>
      </c>
      <c r="B136" s="9" t="s">
        <v>426</v>
      </c>
      <c r="C136" s="6" t="s">
        <v>419</v>
      </c>
      <c r="D136" s="6" t="s">
        <v>427</v>
      </c>
      <c r="E136" s="5">
        <v>1</v>
      </c>
      <c r="F136" s="7">
        <v>405</v>
      </c>
      <c r="G136" s="5" t="s">
        <v>310</v>
      </c>
      <c r="H136" s="10" t="s">
        <v>348</v>
      </c>
    </row>
    <row r="137" spans="1:9" ht="27.75" customHeight="1">
      <c r="A137" s="5" t="s">
        <v>197</v>
      </c>
      <c r="B137" s="9" t="s">
        <v>428</v>
      </c>
      <c r="C137" s="6" t="s">
        <v>429</v>
      </c>
      <c r="D137" s="6" t="s">
        <v>430</v>
      </c>
      <c r="E137" s="5">
        <v>1</v>
      </c>
      <c r="F137" s="7">
        <v>599</v>
      </c>
      <c r="G137" s="5" t="s">
        <v>310</v>
      </c>
      <c r="H137" s="10" t="s">
        <v>348</v>
      </c>
    </row>
    <row r="138" spans="1:9" ht="27.75" customHeight="1">
      <c r="A138" s="5" t="s">
        <v>201</v>
      </c>
      <c r="B138" s="9" t="s">
        <v>202</v>
      </c>
      <c r="C138" s="6" t="s">
        <v>431</v>
      </c>
      <c r="D138" s="6"/>
      <c r="E138" s="5">
        <v>1</v>
      </c>
      <c r="F138" s="7">
        <v>1500</v>
      </c>
      <c r="G138" s="5" t="s">
        <v>8</v>
      </c>
      <c r="H138" s="5" t="s">
        <v>408</v>
      </c>
    </row>
    <row r="139" spans="1:9" ht="27.75" customHeight="1">
      <c r="A139" s="5" t="s">
        <v>203</v>
      </c>
      <c r="B139" s="9" t="s">
        <v>204</v>
      </c>
      <c r="C139" s="6" t="s">
        <v>413</v>
      </c>
      <c r="D139" s="6" t="s">
        <v>432</v>
      </c>
      <c r="E139" s="5">
        <v>1</v>
      </c>
      <c r="F139" s="7">
        <v>350</v>
      </c>
      <c r="G139" s="5" t="s">
        <v>8</v>
      </c>
      <c r="H139" s="5" t="s">
        <v>411</v>
      </c>
    </row>
    <row r="140" spans="1:9" ht="27.75" customHeight="1">
      <c r="A140" s="5" t="s">
        <v>203</v>
      </c>
      <c r="B140" s="9" t="s">
        <v>433</v>
      </c>
      <c r="C140" s="6" t="s">
        <v>434</v>
      </c>
      <c r="D140" s="6"/>
      <c r="E140" s="5">
        <v>1</v>
      </c>
      <c r="F140" s="7">
        <v>864</v>
      </c>
      <c r="G140" s="5" t="s">
        <v>8</v>
      </c>
      <c r="H140" s="5" t="s">
        <v>411</v>
      </c>
    </row>
    <row r="141" spans="1:9" ht="27.75" customHeight="1">
      <c r="A141" s="5"/>
      <c r="B141" s="9" t="s">
        <v>435</v>
      </c>
      <c r="C141" s="6"/>
      <c r="D141" s="6"/>
      <c r="E141" s="5">
        <v>1</v>
      </c>
      <c r="F141" s="7">
        <v>2900</v>
      </c>
      <c r="G141" s="5" t="s">
        <v>8</v>
      </c>
      <c r="H141" s="5" t="s">
        <v>305</v>
      </c>
    </row>
    <row r="142" spans="1:9" ht="27.75" customHeight="1">
      <c r="A142" s="5"/>
      <c r="B142" s="37" t="s">
        <v>170</v>
      </c>
      <c r="C142" s="38"/>
      <c r="D142" s="38"/>
      <c r="E142" s="39">
        <v>1</v>
      </c>
      <c r="F142" s="40">
        <v>361</v>
      </c>
      <c r="G142" s="39" t="s">
        <v>8</v>
      </c>
      <c r="H142" s="39" t="s">
        <v>436</v>
      </c>
      <c r="I142" s="8" t="s">
        <v>437</v>
      </c>
    </row>
    <row r="143" spans="1:9" ht="27.75" customHeight="1">
      <c r="A143" s="5"/>
      <c r="B143" s="9" t="s">
        <v>438</v>
      </c>
      <c r="C143" s="6"/>
      <c r="D143" s="6"/>
      <c r="E143" s="5">
        <v>1</v>
      </c>
      <c r="F143" s="7">
        <v>6000</v>
      </c>
      <c r="G143" s="5" t="s">
        <v>8</v>
      </c>
      <c r="H143" s="5" t="s">
        <v>436</v>
      </c>
    </row>
    <row r="144" spans="1:9" ht="27.75" customHeight="1">
      <c r="A144" s="5"/>
      <c r="B144" s="9" t="s">
        <v>439</v>
      </c>
      <c r="C144" s="6"/>
      <c r="D144" s="6"/>
      <c r="E144" s="5">
        <v>1</v>
      </c>
      <c r="F144" s="7">
        <v>315</v>
      </c>
      <c r="G144" s="5" t="s">
        <v>8</v>
      </c>
      <c r="H144" s="5" t="s">
        <v>440</v>
      </c>
    </row>
    <row r="145" spans="1:8" ht="27.75" customHeight="1">
      <c r="A145" s="5"/>
      <c r="B145" s="9" t="s">
        <v>441</v>
      </c>
      <c r="C145" s="6"/>
      <c r="D145" s="6"/>
      <c r="E145" s="5">
        <v>1</v>
      </c>
      <c r="F145" s="7">
        <v>523</v>
      </c>
      <c r="G145" s="5" t="s">
        <v>8</v>
      </c>
      <c r="H145" s="5" t="s">
        <v>440</v>
      </c>
    </row>
    <row r="146" spans="1:8" ht="27.75" customHeight="1">
      <c r="A146" s="5" t="s">
        <v>207</v>
      </c>
      <c r="B146" s="9" t="s">
        <v>208</v>
      </c>
      <c r="C146" s="6" t="s">
        <v>442</v>
      </c>
      <c r="D146" s="6"/>
      <c r="E146" s="5">
        <v>1</v>
      </c>
      <c r="F146" s="7">
        <v>800</v>
      </c>
      <c r="G146" s="5" t="s">
        <v>8</v>
      </c>
      <c r="H146" s="5" t="s">
        <v>443</v>
      </c>
    </row>
    <row r="147" spans="1:8" ht="27.75" customHeight="1">
      <c r="A147" s="5" t="s">
        <v>207</v>
      </c>
      <c r="B147" s="9" t="s">
        <v>209</v>
      </c>
      <c r="C147" s="6" t="s">
        <v>442</v>
      </c>
      <c r="D147" s="6"/>
      <c r="E147" s="5">
        <v>1</v>
      </c>
      <c r="F147" s="7">
        <v>800</v>
      </c>
      <c r="G147" s="5" t="s">
        <v>8</v>
      </c>
      <c r="H147" s="5" t="s">
        <v>443</v>
      </c>
    </row>
    <row r="148" spans="1:8" ht="27.75" customHeight="1">
      <c r="A148" s="5" t="s">
        <v>207</v>
      </c>
      <c r="B148" s="9" t="s">
        <v>210</v>
      </c>
      <c r="C148" s="6" t="s">
        <v>442</v>
      </c>
      <c r="D148" s="6"/>
      <c r="E148" s="5">
        <v>1</v>
      </c>
      <c r="F148" s="7">
        <v>800</v>
      </c>
      <c r="G148" s="5" t="s">
        <v>8</v>
      </c>
      <c r="H148" s="5" t="s">
        <v>443</v>
      </c>
    </row>
    <row r="149" spans="1:8" ht="27.75" customHeight="1">
      <c r="A149" s="5" t="s">
        <v>207</v>
      </c>
      <c r="B149" s="9" t="s">
        <v>211</v>
      </c>
      <c r="C149" s="6" t="s">
        <v>442</v>
      </c>
      <c r="D149" s="6"/>
      <c r="E149" s="5">
        <v>1</v>
      </c>
      <c r="F149" s="7">
        <v>800</v>
      </c>
      <c r="G149" s="5" t="s">
        <v>8</v>
      </c>
      <c r="H149" s="5" t="s">
        <v>443</v>
      </c>
    </row>
    <row r="150" spans="1:8" ht="27.75" customHeight="1">
      <c r="A150" s="5" t="s">
        <v>207</v>
      </c>
      <c r="B150" s="9" t="s">
        <v>444</v>
      </c>
      <c r="C150" s="6" t="s">
        <v>442</v>
      </c>
      <c r="D150" s="6"/>
      <c r="E150" s="5">
        <v>10</v>
      </c>
      <c r="F150" s="7">
        <v>1000</v>
      </c>
      <c r="G150" s="5" t="s">
        <v>8</v>
      </c>
      <c r="H150" s="5" t="s">
        <v>445</v>
      </c>
    </row>
    <row r="151" spans="1:8" ht="27.75" customHeight="1">
      <c r="A151" s="5" t="s">
        <v>201</v>
      </c>
      <c r="B151" s="9" t="s">
        <v>213</v>
      </c>
      <c r="C151" s="6"/>
      <c r="D151" s="6"/>
      <c r="E151" s="5">
        <v>1</v>
      </c>
      <c r="F151" s="7">
        <v>1500</v>
      </c>
      <c r="G151" s="5" t="s">
        <v>8</v>
      </c>
      <c r="H151" s="5" t="s">
        <v>408</v>
      </c>
    </row>
    <row r="152" spans="1:8" ht="27.75" customHeight="1">
      <c r="A152" s="5" t="s">
        <v>214</v>
      </c>
      <c r="B152" s="9" t="s">
        <v>215</v>
      </c>
      <c r="C152" s="6" t="s">
        <v>446</v>
      </c>
      <c r="D152" s="6" t="s">
        <v>447</v>
      </c>
      <c r="E152" s="5">
        <v>1</v>
      </c>
      <c r="F152" s="7">
        <v>316</v>
      </c>
      <c r="G152" s="5" t="s">
        <v>302</v>
      </c>
      <c r="H152" s="5" t="s">
        <v>448</v>
      </c>
    </row>
    <row r="153" spans="1:8" ht="42.75">
      <c r="A153" s="5" t="s">
        <v>214</v>
      </c>
      <c r="B153" s="9" t="s">
        <v>216</v>
      </c>
      <c r="C153" s="6" t="s">
        <v>413</v>
      </c>
      <c r="D153" s="41" t="s">
        <v>449</v>
      </c>
      <c r="E153" s="5">
        <v>1</v>
      </c>
      <c r="F153" s="7">
        <v>342</v>
      </c>
      <c r="G153" s="5" t="s">
        <v>302</v>
      </c>
      <c r="H153" s="5" t="s">
        <v>448</v>
      </c>
    </row>
    <row r="154" spans="1:8" ht="27.75" customHeight="1">
      <c r="A154" s="5" t="s">
        <v>214</v>
      </c>
      <c r="B154" s="9" t="s">
        <v>217</v>
      </c>
      <c r="C154" s="42" t="s">
        <v>450</v>
      </c>
      <c r="D154" s="6" t="s">
        <v>451</v>
      </c>
      <c r="E154" s="5">
        <v>1</v>
      </c>
      <c r="F154" s="7">
        <v>308</v>
      </c>
      <c r="G154" s="5" t="s">
        <v>302</v>
      </c>
      <c r="H154" s="5" t="s">
        <v>448</v>
      </c>
    </row>
    <row r="155" spans="1:8" ht="27.75" customHeight="1">
      <c r="A155" s="5" t="s">
        <v>214</v>
      </c>
      <c r="B155" s="9" t="s">
        <v>218</v>
      </c>
      <c r="C155" s="6" t="s">
        <v>452</v>
      </c>
      <c r="D155" s="6" t="s">
        <v>453</v>
      </c>
      <c r="E155" s="5">
        <v>1</v>
      </c>
      <c r="F155" s="7">
        <v>238</v>
      </c>
      <c r="G155" s="5" t="s">
        <v>302</v>
      </c>
      <c r="H155" s="5" t="s">
        <v>448</v>
      </c>
    </row>
    <row r="156" spans="1:8" ht="27.75" customHeight="1">
      <c r="A156" s="5" t="s">
        <v>219</v>
      </c>
      <c r="B156" s="9" t="s">
        <v>220</v>
      </c>
      <c r="C156" s="42" t="s">
        <v>454</v>
      </c>
      <c r="D156" s="6"/>
      <c r="E156" s="5">
        <v>1</v>
      </c>
      <c r="F156" s="7">
        <v>445</v>
      </c>
      <c r="G156" s="5" t="s">
        <v>310</v>
      </c>
      <c r="H156" s="5" t="s">
        <v>455</v>
      </c>
    </row>
    <row r="157" spans="1:8" ht="27.75" customHeight="1">
      <c r="A157" s="5" t="s">
        <v>219</v>
      </c>
      <c r="B157" s="9" t="s">
        <v>221</v>
      </c>
      <c r="C157" s="42" t="s">
        <v>454</v>
      </c>
      <c r="D157" s="6"/>
      <c r="E157" s="5">
        <v>1</v>
      </c>
      <c r="F157" s="7">
        <v>292</v>
      </c>
      <c r="G157" s="5" t="s">
        <v>310</v>
      </c>
      <c r="H157" s="5" t="s">
        <v>455</v>
      </c>
    </row>
    <row r="158" spans="1:8" ht="30" customHeight="1">
      <c r="A158" s="5" t="s">
        <v>219</v>
      </c>
      <c r="B158" s="9" t="s">
        <v>456</v>
      </c>
      <c r="C158" s="6" t="s">
        <v>429</v>
      </c>
      <c r="D158" s="9" t="s">
        <v>457</v>
      </c>
      <c r="E158" s="5">
        <v>1</v>
      </c>
      <c r="F158" s="7">
        <v>372</v>
      </c>
      <c r="G158" s="5" t="s">
        <v>310</v>
      </c>
      <c r="H158" s="5" t="s">
        <v>455</v>
      </c>
    </row>
    <row r="159" spans="1:8" ht="33">
      <c r="A159" s="5" t="s">
        <v>227</v>
      </c>
      <c r="B159" s="9" t="s">
        <v>228</v>
      </c>
      <c r="C159" s="6" t="s">
        <v>458</v>
      </c>
      <c r="D159" s="9" t="s">
        <v>459</v>
      </c>
      <c r="E159" s="5">
        <v>1</v>
      </c>
      <c r="F159" s="7">
        <v>285</v>
      </c>
      <c r="G159" s="5" t="s">
        <v>302</v>
      </c>
      <c r="H159" s="5" t="s">
        <v>460</v>
      </c>
    </row>
    <row r="160" spans="1:8" ht="33">
      <c r="A160" s="5" t="s">
        <v>227</v>
      </c>
      <c r="B160" s="9" t="s">
        <v>229</v>
      </c>
      <c r="C160" s="6" t="s">
        <v>461</v>
      </c>
      <c r="D160" s="6" t="s">
        <v>462</v>
      </c>
      <c r="E160" s="5">
        <v>1</v>
      </c>
      <c r="F160" s="7">
        <v>356</v>
      </c>
      <c r="G160" s="5" t="s">
        <v>302</v>
      </c>
      <c r="H160" s="5" t="s">
        <v>460</v>
      </c>
    </row>
    <row r="161" spans="1:8" ht="26.25" customHeight="1">
      <c r="A161" s="5" t="s">
        <v>227</v>
      </c>
      <c r="B161" s="9" t="s">
        <v>230</v>
      </c>
      <c r="C161" s="6" t="s">
        <v>463</v>
      </c>
      <c r="D161" s="6" t="s">
        <v>464</v>
      </c>
      <c r="E161" s="5">
        <v>1</v>
      </c>
      <c r="F161" s="7">
        <v>277</v>
      </c>
      <c r="G161" s="5" t="s">
        <v>302</v>
      </c>
      <c r="H161" s="5" t="s">
        <v>460</v>
      </c>
    </row>
    <row r="162" spans="1:8" ht="33">
      <c r="A162" s="5" t="s">
        <v>227</v>
      </c>
      <c r="B162" s="9" t="s">
        <v>231</v>
      </c>
      <c r="C162" s="6" t="s">
        <v>465</v>
      </c>
      <c r="D162" s="6" t="s">
        <v>466</v>
      </c>
      <c r="E162" s="5">
        <v>1</v>
      </c>
      <c r="F162" s="7">
        <v>379</v>
      </c>
      <c r="G162" s="5" t="s">
        <v>302</v>
      </c>
      <c r="H162" s="5" t="s">
        <v>460</v>
      </c>
    </row>
    <row r="163" spans="1:8" ht="28.5" customHeight="1">
      <c r="A163" s="5" t="s">
        <v>227</v>
      </c>
      <c r="B163" s="9" t="s">
        <v>232</v>
      </c>
      <c r="C163" s="6" t="s">
        <v>467</v>
      </c>
      <c r="D163" s="9" t="s">
        <v>468</v>
      </c>
      <c r="E163" s="5">
        <v>1</v>
      </c>
      <c r="F163" s="7">
        <v>490</v>
      </c>
      <c r="G163" s="5" t="s">
        <v>302</v>
      </c>
      <c r="H163" s="5" t="s">
        <v>460</v>
      </c>
    </row>
    <row r="164" spans="1:8" ht="27.75" customHeight="1">
      <c r="A164" s="5" t="s">
        <v>227</v>
      </c>
      <c r="B164" s="9" t="s">
        <v>233</v>
      </c>
      <c r="C164" s="6" t="s">
        <v>469</v>
      </c>
      <c r="D164" s="6" t="s">
        <v>470</v>
      </c>
      <c r="E164" s="5">
        <v>1</v>
      </c>
      <c r="F164" s="7">
        <v>423</v>
      </c>
      <c r="G164" s="5" t="s">
        <v>289</v>
      </c>
      <c r="H164" s="5" t="s">
        <v>471</v>
      </c>
    </row>
    <row r="165" spans="1:8" ht="27.75" customHeight="1">
      <c r="A165" s="5" t="s">
        <v>227</v>
      </c>
      <c r="B165" s="9" t="s">
        <v>234</v>
      </c>
      <c r="C165" s="6" t="s">
        <v>472</v>
      </c>
      <c r="D165" s="9" t="s">
        <v>473</v>
      </c>
      <c r="E165" s="5">
        <v>1</v>
      </c>
      <c r="F165" s="7">
        <v>316</v>
      </c>
      <c r="G165" s="5" t="s">
        <v>289</v>
      </c>
      <c r="H165" s="5" t="s">
        <v>471</v>
      </c>
    </row>
    <row r="166" spans="1:8" ht="27.75" customHeight="1">
      <c r="A166" s="5" t="s">
        <v>235</v>
      </c>
      <c r="B166" s="9" t="s">
        <v>236</v>
      </c>
      <c r="C166" s="6" t="s">
        <v>474</v>
      </c>
      <c r="D166" s="6" t="s">
        <v>475</v>
      </c>
      <c r="E166" s="5">
        <v>1</v>
      </c>
      <c r="F166" s="7">
        <v>380</v>
      </c>
      <c r="G166" s="5" t="s">
        <v>289</v>
      </c>
      <c r="H166" s="5" t="s">
        <v>471</v>
      </c>
    </row>
    <row r="167" spans="1:8" ht="27.75" customHeight="1">
      <c r="A167" s="5" t="s">
        <v>227</v>
      </c>
      <c r="B167" s="9" t="s">
        <v>237</v>
      </c>
      <c r="C167" s="6" t="s">
        <v>476</v>
      </c>
      <c r="D167" s="6" t="s">
        <v>477</v>
      </c>
      <c r="E167" s="5">
        <v>1</v>
      </c>
      <c r="F167" s="7">
        <v>237</v>
      </c>
      <c r="G167" s="5" t="s">
        <v>289</v>
      </c>
      <c r="H167" s="5" t="s">
        <v>471</v>
      </c>
    </row>
    <row r="168" spans="1:8" ht="33">
      <c r="A168" s="5" t="s">
        <v>238</v>
      </c>
      <c r="B168" s="9" t="s">
        <v>478</v>
      </c>
      <c r="C168" s="6" t="s">
        <v>429</v>
      </c>
      <c r="D168" s="9" t="s">
        <v>479</v>
      </c>
      <c r="E168" s="5">
        <v>1</v>
      </c>
      <c r="F168" s="7">
        <v>715</v>
      </c>
      <c r="G168" s="5" t="s">
        <v>310</v>
      </c>
      <c r="H168" s="10" t="s">
        <v>348</v>
      </c>
    </row>
    <row r="169" spans="1:8" ht="27.75" customHeight="1">
      <c r="A169" s="5" t="s">
        <v>243</v>
      </c>
      <c r="B169" s="9" t="s">
        <v>480</v>
      </c>
      <c r="C169" s="6" t="s">
        <v>481</v>
      </c>
      <c r="D169" s="6" t="s">
        <v>482</v>
      </c>
      <c r="E169" s="5">
        <v>1</v>
      </c>
      <c r="F169" s="7">
        <v>504</v>
      </c>
      <c r="G169" s="5" t="s">
        <v>148</v>
      </c>
      <c r="H169" s="5" t="s">
        <v>483</v>
      </c>
    </row>
    <row r="170" spans="1:8" ht="27.75" customHeight="1">
      <c r="A170" s="5" t="s">
        <v>243</v>
      </c>
      <c r="B170" s="9" t="s">
        <v>484</v>
      </c>
      <c r="C170" s="6" t="s">
        <v>485</v>
      </c>
      <c r="D170" s="6" t="s">
        <v>486</v>
      </c>
      <c r="E170" s="5">
        <v>1</v>
      </c>
      <c r="F170" s="7">
        <v>495</v>
      </c>
      <c r="G170" s="5" t="s">
        <v>148</v>
      </c>
      <c r="H170" s="5" t="s">
        <v>483</v>
      </c>
    </row>
    <row r="171" spans="1:8" ht="33.75" customHeight="1">
      <c r="A171" s="5" t="s">
        <v>243</v>
      </c>
      <c r="B171" s="9" t="s">
        <v>487</v>
      </c>
      <c r="C171" s="6" t="s">
        <v>485</v>
      </c>
      <c r="D171" s="9" t="s">
        <v>488</v>
      </c>
      <c r="E171" s="5">
        <v>1</v>
      </c>
      <c r="F171" s="7">
        <v>198</v>
      </c>
      <c r="G171" s="5" t="s">
        <v>148</v>
      </c>
      <c r="H171" s="5" t="s">
        <v>483</v>
      </c>
    </row>
    <row r="172" spans="1:8" ht="33">
      <c r="A172" s="28" t="s">
        <v>243</v>
      </c>
      <c r="B172" s="29" t="s">
        <v>489</v>
      </c>
      <c r="C172" s="30" t="s">
        <v>481</v>
      </c>
      <c r="D172" s="29" t="s">
        <v>490</v>
      </c>
      <c r="E172" s="28">
        <v>1</v>
      </c>
      <c r="F172" s="43">
        <v>342</v>
      </c>
      <c r="G172" s="28" t="s">
        <v>148</v>
      </c>
      <c r="H172" s="28" t="s">
        <v>483</v>
      </c>
    </row>
    <row r="173" spans="1:8" ht="27.75" customHeight="1">
      <c r="A173" s="5" t="s">
        <v>491</v>
      </c>
      <c r="B173" s="9" t="s">
        <v>492</v>
      </c>
      <c r="C173" s="6"/>
      <c r="D173" s="6"/>
      <c r="E173" s="5">
        <v>1</v>
      </c>
      <c r="F173" s="7">
        <v>11301</v>
      </c>
      <c r="G173" s="5" t="s">
        <v>291</v>
      </c>
      <c r="H173" s="5" t="s">
        <v>292</v>
      </c>
    </row>
    <row r="174" spans="1:8" ht="27.75" customHeight="1">
      <c r="A174" s="5" t="s">
        <v>491</v>
      </c>
      <c r="B174" s="9" t="s">
        <v>493</v>
      </c>
      <c r="C174" s="6"/>
      <c r="D174" s="6"/>
      <c r="E174" s="5">
        <v>1</v>
      </c>
      <c r="F174" s="7">
        <v>1228</v>
      </c>
      <c r="G174" s="5" t="s">
        <v>291</v>
      </c>
      <c r="H174" s="5" t="s">
        <v>292</v>
      </c>
    </row>
    <row r="175" spans="1:8" ht="27.75" customHeight="1">
      <c r="A175" s="5" t="s">
        <v>248</v>
      </c>
      <c r="B175" s="9" t="s">
        <v>249</v>
      </c>
      <c r="C175" s="6" t="s">
        <v>494</v>
      </c>
      <c r="D175" s="6" t="s">
        <v>495</v>
      </c>
      <c r="E175" s="5">
        <v>1</v>
      </c>
      <c r="F175" s="7">
        <v>600</v>
      </c>
      <c r="G175" s="5" t="s">
        <v>298</v>
      </c>
      <c r="H175" s="5" t="s">
        <v>496</v>
      </c>
    </row>
    <row r="176" spans="1:8" ht="27.75" customHeight="1">
      <c r="A176" s="5" t="s">
        <v>248</v>
      </c>
      <c r="B176" s="9" t="s">
        <v>250</v>
      </c>
      <c r="C176" s="6" t="s">
        <v>494</v>
      </c>
      <c r="D176" s="6" t="s">
        <v>497</v>
      </c>
      <c r="E176" s="5">
        <v>1</v>
      </c>
      <c r="F176" s="7">
        <v>600</v>
      </c>
      <c r="G176" s="5" t="s">
        <v>298</v>
      </c>
      <c r="H176" s="5" t="s">
        <v>496</v>
      </c>
    </row>
    <row r="177" spans="1:8" ht="27.75" customHeight="1">
      <c r="A177" s="5" t="s">
        <v>260</v>
      </c>
      <c r="B177" s="9" t="s">
        <v>498</v>
      </c>
      <c r="C177" s="6"/>
      <c r="D177" s="6"/>
      <c r="E177" s="5">
        <v>1</v>
      </c>
      <c r="F177" s="7">
        <v>1200</v>
      </c>
      <c r="G177" s="5" t="s">
        <v>298</v>
      </c>
      <c r="H177" s="5" t="s">
        <v>499</v>
      </c>
    </row>
    <row r="178" spans="1:8" ht="27.75" customHeight="1">
      <c r="A178" s="5" t="s">
        <v>248</v>
      </c>
      <c r="B178" s="9" t="s">
        <v>253</v>
      </c>
      <c r="C178" s="6" t="s">
        <v>500</v>
      </c>
      <c r="D178" s="6"/>
      <c r="E178" s="5">
        <v>6</v>
      </c>
      <c r="F178" s="7">
        <v>379</v>
      </c>
      <c r="G178" s="5" t="s">
        <v>298</v>
      </c>
      <c r="H178" s="5" t="s">
        <v>499</v>
      </c>
    </row>
    <row r="179" spans="1:8" ht="27.75" customHeight="1">
      <c r="A179" s="5" t="s">
        <v>260</v>
      </c>
      <c r="B179" s="9" t="s">
        <v>501</v>
      </c>
      <c r="C179" s="6"/>
      <c r="D179" s="6"/>
      <c r="E179" s="5">
        <v>1</v>
      </c>
      <c r="F179" s="7">
        <v>1988</v>
      </c>
      <c r="G179" s="5" t="s">
        <v>298</v>
      </c>
      <c r="H179" s="5" t="s">
        <v>499</v>
      </c>
    </row>
    <row r="180" spans="1:8" ht="33" customHeight="1">
      <c r="A180" s="5" t="s">
        <v>248</v>
      </c>
      <c r="B180" s="9" t="s">
        <v>255</v>
      </c>
      <c r="C180" s="6" t="s">
        <v>502</v>
      </c>
      <c r="D180" s="9" t="s">
        <v>503</v>
      </c>
      <c r="E180" s="5">
        <v>1</v>
      </c>
      <c r="F180" s="7">
        <v>620</v>
      </c>
      <c r="G180" s="5" t="s">
        <v>298</v>
      </c>
      <c r="H180" s="5" t="s">
        <v>496</v>
      </c>
    </row>
    <row r="181" spans="1:8" ht="33" customHeight="1">
      <c r="A181" s="5" t="s">
        <v>256</v>
      </c>
      <c r="B181" s="9" t="s">
        <v>257</v>
      </c>
      <c r="C181" s="6" t="s">
        <v>502</v>
      </c>
      <c r="D181" s="9" t="s">
        <v>504</v>
      </c>
      <c r="E181" s="5">
        <v>1</v>
      </c>
      <c r="F181" s="7" t="s">
        <v>505</v>
      </c>
      <c r="G181" s="5" t="s">
        <v>298</v>
      </c>
      <c r="H181" s="5" t="s">
        <v>496</v>
      </c>
    </row>
    <row r="182" spans="1:8" ht="33" customHeight="1">
      <c r="A182" s="5" t="s">
        <v>256</v>
      </c>
      <c r="B182" s="9" t="s">
        <v>258</v>
      </c>
      <c r="C182" s="6" t="s">
        <v>502</v>
      </c>
      <c r="D182" s="9" t="s">
        <v>506</v>
      </c>
      <c r="E182" s="5">
        <v>1</v>
      </c>
      <c r="F182" s="7" t="s">
        <v>505</v>
      </c>
      <c r="G182" s="5" t="s">
        <v>298</v>
      </c>
      <c r="H182" s="5" t="s">
        <v>496</v>
      </c>
    </row>
    <row r="183" spans="1:8" ht="27.75" customHeight="1">
      <c r="A183" s="5" t="s">
        <v>260</v>
      </c>
      <c r="B183" s="9" t="s">
        <v>261</v>
      </c>
      <c r="C183" s="6" t="s">
        <v>507</v>
      </c>
      <c r="D183" s="6" t="s">
        <v>508</v>
      </c>
      <c r="E183" s="5">
        <v>1</v>
      </c>
      <c r="F183" s="7">
        <v>668</v>
      </c>
      <c r="G183" s="5" t="s">
        <v>8</v>
      </c>
      <c r="H183" s="5" t="s">
        <v>509</v>
      </c>
    </row>
    <row r="184" spans="1:8" ht="30" customHeight="1">
      <c r="A184" s="5" t="s">
        <v>260</v>
      </c>
      <c r="B184" s="9" t="s">
        <v>262</v>
      </c>
      <c r="C184" s="6" t="s">
        <v>510</v>
      </c>
      <c r="D184" s="9" t="s">
        <v>511</v>
      </c>
      <c r="E184" s="5">
        <v>1</v>
      </c>
      <c r="F184" s="7">
        <v>1190</v>
      </c>
      <c r="G184" s="5" t="s">
        <v>8</v>
      </c>
      <c r="H184" s="5" t="s">
        <v>509</v>
      </c>
    </row>
    <row r="185" spans="1:8" ht="27.75" customHeight="1">
      <c r="A185" s="5" t="s">
        <v>264</v>
      </c>
      <c r="B185" s="9" t="s">
        <v>265</v>
      </c>
      <c r="C185" s="44" t="s">
        <v>512</v>
      </c>
      <c r="D185" s="6" t="s">
        <v>513</v>
      </c>
      <c r="E185" s="5">
        <v>2</v>
      </c>
      <c r="F185" s="7">
        <v>95</v>
      </c>
      <c r="G185" s="5" t="s">
        <v>148</v>
      </c>
      <c r="H185" s="5" t="s">
        <v>514</v>
      </c>
    </row>
    <row r="186" spans="1:8" ht="27.75" customHeight="1">
      <c r="A186" s="5" t="s">
        <v>264</v>
      </c>
      <c r="B186" s="9" t="s">
        <v>266</v>
      </c>
      <c r="C186" s="44" t="s">
        <v>512</v>
      </c>
      <c r="D186" s="6" t="s">
        <v>515</v>
      </c>
      <c r="E186" s="5">
        <v>2</v>
      </c>
      <c r="F186" s="7">
        <v>143</v>
      </c>
      <c r="G186" s="5" t="s">
        <v>148</v>
      </c>
      <c r="H186" s="5" t="s">
        <v>514</v>
      </c>
    </row>
    <row r="187" spans="1:8" ht="27.75" customHeight="1">
      <c r="A187" s="5" t="s">
        <v>269</v>
      </c>
      <c r="B187" s="9" t="s">
        <v>270</v>
      </c>
      <c r="C187" s="6" t="s">
        <v>516</v>
      </c>
      <c r="D187" s="6" t="s">
        <v>517</v>
      </c>
      <c r="E187" s="5">
        <v>1</v>
      </c>
      <c r="F187" s="7">
        <v>237</v>
      </c>
      <c r="G187" s="5" t="s">
        <v>148</v>
      </c>
      <c r="H187" s="5" t="s">
        <v>288</v>
      </c>
    </row>
    <row r="188" spans="1:8" ht="27.75" customHeight="1">
      <c r="A188" s="5" t="s">
        <v>271</v>
      </c>
      <c r="B188" s="9" t="s">
        <v>272</v>
      </c>
      <c r="C188" s="6" t="s">
        <v>518</v>
      </c>
      <c r="D188" s="6"/>
      <c r="E188" s="5">
        <v>1</v>
      </c>
      <c r="F188" s="7">
        <v>180</v>
      </c>
      <c r="G188" s="5" t="s">
        <v>289</v>
      </c>
      <c r="H188" s="5" t="s">
        <v>290</v>
      </c>
    </row>
    <row r="189" spans="1:8" ht="27.75" customHeight="1">
      <c r="A189" s="5" t="s">
        <v>271</v>
      </c>
      <c r="B189" s="9" t="s">
        <v>273</v>
      </c>
      <c r="C189" s="6" t="s">
        <v>518</v>
      </c>
      <c r="D189" s="6"/>
      <c r="E189" s="5">
        <v>1</v>
      </c>
      <c r="F189" s="7">
        <v>240</v>
      </c>
      <c r="G189" s="5" t="s">
        <v>289</v>
      </c>
      <c r="H189" s="5" t="s">
        <v>290</v>
      </c>
    </row>
    <row r="190" spans="1:8" ht="27.75" customHeight="1">
      <c r="A190" s="5" t="s">
        <v>271</v>
      </c>
      <c r="B190" s="9" t="s">
        <v>274</v>
      </c>
      <c r="C190" s="6" t="s">
        <v>518</v>
      </c>
      <c r="D190" s="6"/>
      <c r="E190" s="5">
        <v>1</v>
      </c>
      <c r="F190" s="7">
        <v>320</v>
      </c>
      <c r="G190" s="5" t="s">
        <v>289</v>
      </c>
      <c r="H190" s="5" t="s">
        <v>290</v>
      </c>
    </row>
    <row r="191" spans="1:8" ht="27.75" customHeight="1">
      <c r="A191" s="5" t="s">
        <v>271</v>
      </c>
      <c r="B191" s="9" t="s">
        <v>275</v>
      </c>
      <c r="C191" s="6" t="s">
        <v>519</v>
      </c>
      <c r="D191" s="6"/>
      <c r="E191" s="5">
        <v>1</v>
      </c>
      <c r="F191" s="7">
        <v>320</v>
      </c>
      <c r="G191" s="5" t="s">
        <v>289</v>
      </c>
      <c r="H191" s="5" t="s">
        <v>290</v>
      </c>
    </row>
    <row r="192" spans="1:8" ht="33">
      <c r="A192" s="5" t="s">
        <v>271</v>
      </c>
      <c r="B192" s="9" t="s">
        <v>276</v>
      </c>
      <c r="C192" s="9" t="s">
        <v>520</v>
      </c>
      <c r="D192" s="6" t="s">
        <v>521</v>
      </c>
      <c r="E192" s="5">
        <v>1</v>
      </c>
      <c r="F192" s="7">
        <v>773</v>
      </c>
      <c r="G192" s="5" t="s">
        <v>291</v>
      </c>
      <c r="H192" s="5" t="s">
        <v>292</v>
      </c>
    </row>
    <row r="193" spans="1:8" ht="33">
      <c r="A193" s="5" t="s">
        <v>271</v>
      </c>
      <c r="B193" s="9" t="s">
        <v>277</v>
      </c>
      <c r="C193" s="9" t="s">
        <v>520</v>
      </c>
      <c r="D193" s="9" t="s">
        <v>522</v>
      </c>
      <c r="E193" s="5">
        <v>1</v>
      </c>
      <c r="F193" s="7">
        <v>763</v>
      </c>
      <c r="G193" s="5" t="s">
        <v>291</v>
      </c>
      <c r="H193" s="5" t="s">
        <v>292</v>
      </c>
    </row>
    <row r="194" spans="1:8" ht="33">
      <c r="A194" s="5" t="s">
        <v>271</v>
      </c>
      <c r="B194" s="9" t="s">
        <v>278</v>
      </c>
      <c r="C194" s="9" t="s">
        <v>520</v>
      </c>
      <c r="D194" s="6"/>
      <c r="E194" s="5">
        <v>1</v>
      </c>
      <c r="F194" s="7">
        <v>690</v>
      </c>
      <c r="G194" s="5" t="s">
        <v>291</v>
      </c>
      <c r="H194" s="5" t="s">
        <v>292</v>
      </c>
    </row>
    <row r="195" spans="1:8" ht="49.5">
      <c r="A195" s="5" t="s">
        <v>271</v>
      </c>
      <c r="B195" s="9" t="s">
        <v>279</v>
      </c>
      <c r="C195" s="9" t="s">
        <v>520</v>
      </c>
      <c r="D195" s="9" t="s">
        <v>523</v>
      </c>
      <c r="E195" s="5">
        <v>1</v>
      </c>
      <c r="F195" s="7">
        <v>1284</v>
      </c>
      <c r="G195" s="5" t="s">
        <v>291</v>
      </c>
      <c r="H195" s="5" t="s">
        <v>292</v>
      </c>
    </row>
    <row r="196" spans="1:8" ht="33">
      <c r="A196" s="5" t="s">
        <v>271</v>
      </c>
      <c r="B196" s="9" t="s">
        <v>280</v>
      </c>
      <c r="C196" s="9" t="s">
        <v>520</v>
      </c>
      <c r="D196" s="9" t="s">
        <v>522</v>
      </c>
      <c r="E196" s="5">
        <v>1</v>
      </c>
      <c r="F196" s="7">
        <v>868</v>
      </c>
      <c r="G196" s="5" t="s">
        <v>291</v>
      </c>
      <c r="H196" s="5" t="s">
        <v>292</v>
      </c>
    </row>
    <row r="197" spans="1:8" ht="33">
      <c r="A197" s="5" t="s">
        <v>271</v>
      </c>
      <c r="B197" s="9" t="s">
        <v>281</v>
      </c>
      <c r="C197" s="9" t="s">
        <v>520</v>
      </c>
      <c r="D197" s="9" t="s">
        <v>522</v>
      </c>
      <c r="E197" s="5">
        <v>1</v>
      </c>
      <c r="F197" s="7">
        <v>938</v>
      </c>
      <c r="G197" s="5" t="s">
        <v>291</v>
      </c>
      <c r="H197" s="5" t="s">
        <v>292</v>
      </c>
    </row>
    <row r="198" spans="1:8" ht="33">
      <c r="A198" s="5" t="s">
        <v>271</v>
      </c>
      <c r="B198" s="9" t="s">
        <v>282</v>
      </c>
      <c r="C198" s="9" t="s">
        <v>520</v>
      </c>
      <c r="D198" s="9" t="s">
        <v>522</v>
      </c>
      <c r="E198" s="5">
        <v>1</v>
      </c>
      <c r="F198" s="7">
        <v>1284</v>
      </c>
      <c r="G198" s="5" t="s">
        <v>291</v>
      </c>
      <c r="H198" s="5" t="s">
        <v>292</v>
      </c>
    </row>
    <row r="199" spans="1:8" ht="49.5" customHeight="1">
      <c r="A199" s="5" t="s">
        <v>271</v>
      </c>
      <c r="B199" s="9" t="s">
        <v>283</v>
      </c>
      <c r="C199" s="9" t="s">
        <v>520</v>
      </c>
      <c r="D199" s="9" t="s">
        <v>522</v>
      </c>
      <c r="E199" s="5">
        <v>1</v>
      </c>
      <c r="F199" s="7">
        <v>912</v>
      </c>
      <c r="G199" s="5" t="s">
        <v>291</v>
      </c>
      <c r="H199" s="5" t="s">
        <v>292</v>
      </c>
    </row>
    <row r="200" spans="1:8" ht="33">
      <c r="A200" s="5" t="s">
        <v>271</v>
      </c>
      <c r="B200" s="9" t="s">
        <v>284</v>
      </c>
      <c r="C200" s="9" t="s">
        <v>520</v>
      </c>
      <c r="D200" s="9" t="s">
        <v>522</v>
      </c>
      <c r="E200" s="5">
        <v>1</v>
      </c>
      <c r="F200" s="7">
        <v>1145</v>
      </c>
      <c r="G200" s="5" t="s">
        <v>291</v>
      </c>
      <c r="H200" s="5" t="s">
        <v>292</v>
      </c>
    </row>
    <row r="201" spans="1:8" ht="33">
      <c r="A201" s="5" t="s">
        <v>271</v>
      </c>
      <c r="B201" s="9" t="s">
        <v>285</v>
      </c>
      <c r="C201" s="9" t="s">
        <v>520</v>
      </c>
      <c r="D201" s="9" t="s">
        <v>520</v>
      </c>
      <c r="E201" s="5">
        <v>1</v>
      </c>
      <c r="F201" s="7">
        <v>1674</v>
      </c>
      <c r="G201" s="5" t="s">
        <v>291</v>
      </c>
      <c r="H201" s="5" t="s">
        <v>292</v>
      </c>
    </row>
    <row r="202" spans="1:8" ht="33">
      <c r="A202" s="5" t="s">
        <v>271</v>
      </c>
      <c r="B202" s="9" t="s">
        <v>286</v>
      </c>
      <c r="C202" s="9" t="s">
        <v>520</v>
      </c>
      <c r="D202" s="9" t="s">
        <v>520</v>
      </c>
      <c r="E202" s="5">
        <v>1</v>
      </c>
      <c r="F202" s="7">
        <v>970</v>
      </c>
      <c r="G202" s="5" t="s">
        <v>291</v>
      </c>
      <c r="H202" s="5" t="s">
        <v>292</v>
      </c>
    </row>
    <row r="203" spans="1:8" ht="33">
      <c r="A203" s="5" t="s">
        <v>271</v>
      </c>
      <c r="B203" s="9" t="s">
        <v>287</v>
      </c>
      <c r="C203" s="6" t="s">
        <v>524</v>
      </c>
      <c r="D203" s="6" t="s">
        <v>525</v>
      </c>
      <c r="E203" s="5">
        <v>1</v>
      </c>
      <c r="F203" s="7">
        <v>1228</v>
      </c>
      <c r="G203" s="5" t="s">
        <v>291</v>
      </c>
      <c r="H203" s="5" t="s">
        <v>292</v>
      </c>
    </row>
    <row r="204" spans="1:8" ht="27.75" customHeight="1">
      <c r="A204" s="5" t="s">
        <v>526</v>
      </c>
      <c r="B204" s="9" t="s">
        <v>527</v>
      </c>
      <c r="C204" s="6" t="s">
        <v>485</v>
      </c>
      <c r="D204" s="6" t="s">
        <v>528</v>
      </c>
      <c r="E204" s="5">
        <v>1</v>
      </c>
      <c r="F204" s="7">
        <v>350</v>
      </c>
      <c r="G204" s="5" t="s">
        <v>148</v>
      </c>
      <c r="H204" s="5" t="s">
        <v>529</v>
      </c>
    </row>
    <row r="205" spans="1:8" ht="27.75" customHeight="1">
      <c r="A205" s="5" t="s">
        <v>530</v>
      </c>
      <c r="B205" s="9" t="s">
        <v>531</v>
      </c>
      <c r="C205" s="6" t="s">
        <v>419</v>
      </c>
      <c r="D205" s="6" t="s">
        <v>532</v>
      </c>
      <c r="E205" s="5">
        <v>1</v>
      </c>
      <c r="F205" s="7">
        <v>532</v>
      </c>
      <c r="G205" s="5" t="s">
        <v>148</v>
      </c>
      <c r="H205" s="5" t="s">
        <v>288</v>
      </c>
    </row>
    <row r="206" spans="1:8" ht="33">
      <c r="A206" s="5" t="s">
        <v>533</v>
      </c>
      <c r="B206" s="9" t="s">
        <v>534</v>
      </c>
      <c r="C206" s="9" t="s">
        <v>535</v>
      </c>
      <c r="D206" s="9" t="s">
        <v>536</v>
      </c>
      <c r="E206" s="5">
        <v>3</v>
      </c>
      <c r="F206" s="27" t="s">
        <v>537</v>
      </c>
      <c r="G206" s="5" t="s">
        <v>538</v>
      </c>
      <c r="H206" s="5" t="s">
        <v>539</v>
      </c>
    </row>
    <row r="207" spans="1:8" ht="27.75" customHeight="1">
      <c r="A207" s="5" t="s">
        <v>540</v>
      </c>
      <c r="B207" s="9" t="s">
        <v>541</v>
      </c>
      <c r="C207" s="6"/>
      <c r="D207" s="6" t="s">
        <v>542</v>
      </c>
      <c r="E207" s="5">
        <v>1</v>
      </c>
      <c r="F207" s="7">
        <v>360</v>
      </c>
      <c r="G207" s="5" t="s">
        <v>148</v>
      </c>
      <c r="H207" s="5" t="s">
        <v>149</v>
      </c>
    </row>
    <row r="208" spans="1:8" ht="27.75" customHeight="1">
      <c r="A208" s="5" t="s">
        <v>540</v>
      </c>
      <c r="B208" s="9" t="s">
        <v>543</v>
      </c>
      <c r="C208" s="6" t="s">
        <v>413</v>
      </c>
      <c r="D208" s="6" t="s">
        <v>544</v>
      </c>
      <c r="E208" s="5">
        <v>1</v>
      </c>
      <c r="F208" s="7">
        <v>630</v>
      </c>
      <c r="G208" s="5" t="s">
        <v>148</v>
      </c>
      <c r="H208" s="5" t="s">
        <v>149</v>
      </c>
    </row>
    <row r="209" spans="1:8" ht="27.75" customHeight="1">
      <c r="A209" s="5" t="s">
        <v>540</v>
      </c>
      <c r="B209" s="9" t="s">
        <v>545</v>
      </c>
      <c r="C209" s="6" t="s">
        <v>546</v>
      </c>
      <c r="D209" s="6" t="s">
        <v>547</v>
      </c>
      <c r="E209" s="5">
        <v>1</v>
      </c>
      <c r="F209" s="7">
        <v>260</v>
      </c>
      <c r="G209" s="5" t="s">
        <v>148</v>
      </c>
      <c r="H209" s="5" t="s">
        <v>149</v>
      </c>
    </row>
    <row r="210" spans="1:8" ht="27.75" customHeight="1">
      <c r="A210" s="5" t="s">
        <v>540</v>
      </c>
      <c r="B210" s="9" t="s">
        <v>548</v>
      </c>
      <c r="C210" s="6" t="s">
        <v>419</v>
      </c>
      <c r="D210" s="6" t="s">
        <v>549</v>
      </c>
      <c r="E210" s="5">
        <v>1</v>
      </c>
      <c r="F210" s="7">
        <v>580</v>
      </c>
      <c r="G210" s="5" t="s">
        <v>148</v>
      </c>
      <c r="H210" s="5" t="s">
        <v>149</v>
      </c>
    </row>
    <row r="211" spans="1:8" ht="27.75" customHeight="1">
      <c r="A211" s="5" t="s">
        <v>540</v>
      </c>
      <c r="B211" s="9" t="s">
        <v>550</v>
      </c>
      <c r="C211" s="6"/>
      <c r="D211" s="6"/>
      <c r="E211" s="5">
        <v>1</v>
      </c>
      <c r="F211" s="7">
        <v>380</v>
      </c>
      <c r="G211" s="5" t="s">
        <v>148</v>
      </c>
      <c r="H211" s="5" t="s">
        <v>149</v>
      </c>
    </row>
    <row r="212" spans="1:8" ht="27.75" customHeight="1">
      <c r="A212" s="5" t="s">
        <v>540</v>
      </c>
      <c r="B212" s="9" t="s">
        <v>551</v>
      </c>
      <c r="C212" s="6" t="s">
        <v>552</v>
      </c>
      <c r="D212" s="9" t="s">
        <v>553</v>
      </c>
      <c r="E212" s="5">
        <v>1</v>
      </c>
      <c r="F212" s="7">
        <v>570</v>
      </c>
      <c r="G212" s="5" t="s">
        <v>148</v>
      </c>
      <c r="H212" s="5" t="s">
        <v>149</v>
      </c>
    </row>
    <row r="213" spans="1:8" ht="33">
      <c r="A213" s="5" t="s">
        <v>540</v>
      </c>
      <c r="B213" s="9" t="s">
        <v>554</v>
      </c>
      <c r="C213" s="6" t="s">
        <v>555</v>
      </c>
      <c r="D213" s="9" t="s">
        <v>556</v>
      </c>
      <c r="E213" s="5">
        <v>1</v>
      </c>
      <c r="F213" s="7">
        <v>315</v>
      </c>
      <c r="G213" s="5" t="s">
        <v>538</v>
      </c>
      <c r="H213" s="5" t="s">
        <v>557</v>
      </c>
    </row>
    <row r="214" spans="1:8" ht="27.75" customHeight="1">
      <c r="A214" s="5" t="s">
        <v>540</v>
      </c>
      <c r="B214" s="9" t="s">
        <v>558</v>
      </c>
      <c r="C214" s="6" t="s">
        <v>402</v>
      </c>
      <c r="D214" s="6"/>
      <c r="E214" s="5">
        <v>1</v>
      </c>
      <c r="F214" s="7">
        <v>475</v>
      </c>
      <c r="G214" s="5" t="s">
        <v>538</v>
      </c>
      <c r="H214" s="5" t="s">
        <v>557</v>
      </c>
    </row>
    <row r="215" spans="1:8" ht="27.75" customHeight="1">
      <c r="A215" s="5" t="s">
        <v>559</v>
      </c>
      <c r="B215" s="9" t="s">
        <v>560</v>
      </c>
      <c r="C215" s="6" t="s">
        <v>561</v>
      </c>
      <c r="D215" s="6" t="s">
        <v>562</v>
      </c>
      <c r="E215" s="5">
        <v>1</v>
      </c>
      <c r="F215" s="71">
        <v>1000</v>
      </c>
      <c r="G215" s="5" t="s">
        <v>148</v>
      </c>
      <c r="H215" s="5" t="s">
        <v>563</v>
      </c>
    </row>
    <row r="216" spans="1:8" ht="27.75" customHeight="1">
      <c r="A216" s="5" t="s">
        <v>559</v>
      </c>
      <c r="B216" s="9" t="s">
        <v>564</v>
      </c>
      <c r="C216" s="6" t="s">
        <v>561</v>
      </c>
      <c r="D216" s="6" t="s">
        <v>562</v>
      </c>
      <c r="E216" s="5">
        <v>1</v>
      </c>
      <c r="F216" s="72"/>
      <c r="G216" s="5" t="s">
        <v>148</v>
      </c>
      <c r="H216" s="5" t="s">
        <v>563</v>
      </c>
    </row>
    <row r="217" spans="1:8" ht="27.75" customHeight="1">
      <c r="A217" s="5" t="s">
        <v>559</v>
      </c>
      <c r="B217" s="9" t="s">
        <v>565</v>
      </c>
      <c r="C217" s="6" t="s">
        <v>561</v>
      </c>
      <c r="D217" s="6" t="s">
        <v>562</v>
      </c>
      <c r="E217" s="5">
        <v>1</v>
      </c>
      <c r="F217" s="73"/>
      <c r="G217" s="5" t="s">
        <v>148</v>
      </c>
      <c r="H217" s="5" t="s">
        <v>563</v>
      </c>
    </row>
    <row r="218" spans="1:8" ht="27.75" customHeight="1">
      <c r="A218" s="5" t="s">
        <v>559</v>
      </c>
      <c r="B218" s="9" t="s">
        <v>566</v>
      </c>
      <c r="C218" s="6" t="s">
        <v>561</v>
      </c>
      <c r="D218" s="6" t="s">
        <v>567</v>
      </c>
      <c r="E218" s="5">
        <v>1</v>
      </c>
      <c r="F218" s="7">
        <v>380</v>
      </c>
      <c r="G218" s="5" t="s">
        <v>148</v>
      </c>
      <c r="H218" s="5" t="s">
        <v>563</v>
      </c>
    </row>
    <row r="219" spans="1:8" ht="33">
      <c r="A219" s="5" t="s">
        <v>568</v>
      </c>
      <c r="B219" s="9" t="s">
        <v>569</v>
      </c>
      <c r="C219" s="9" t="s">
        <v>570</v>
      </c>
      <c r="D219" s="6" t="s">
        <v>571</v>
      </c>
      <c r="E219" s="5">
        <v>1</v>
      </c>
      <c r="F219" s="27" t="s">
        <v>505</v>
      </c>
      <c r="G219" s="5" t="s">
        <v>538</v>
      </c>
      <c r="H219" s="5" t="s">
        <v>557</v>
      </c>
    </row>
    <row r="220" spans="1:8" ht="33">
      <c r="A220" s="5" t="s">
        <v>568</v>
      </c>
      <c r="B220" s="9" t="s">
        <v>572</v>
      </c>
      <c r="C220" s="9" t="s">
        <v>570</v>
      </c>
      <c r="D220" s="6" t="s">
        <v>573</v>
      </c>
      <c r="E220" s="5">
        <v>1</v>
      </c>
      <c r="F220" s="27" t="s">
        <v>505</v>
      </c>
      <c r="G220" s="5" t="s">
        <v>538</v>
      </c>
      <c r="H220" s="5" t="s">
        <v>557</v>
      </c>
    </row>
    <row r="221" spans="1:8" ht="33">
      <c r="A221" s="5" t="s">
        <v>568</v>
      </c>
      <c r="B221" s="9" t="s">
        <v>574</v>
      </c>
      <c r="C221" s="9" t="s">
        <v>570</v>
      </c>
      <c r="D221" s="6" t="s">
        <v>575</v>
      </c>
      <c r="E221" s="5">
        <v>1</v>
      </c>
      <c r="F221" s="27" t="s">
        <v>505</v>
      </c>
      <c r="G221" s="5" t="s">
        <v>538</v>
      </c>
      <c r="H221" s="5" t="s">
        <v>557</v>
      </c>
    </row>
    <row r="222" spans="1:8" ht="33">
      <c r="A222" s="5" t="s">
        <v>568</v>
      </c>
      <c r="B222" s="9" t="s">
        <v>574</v>
      </c>
      <c r="C222" s="9" t="s">
        <v>570</v>
      </c>
      <c r="D222" s="6" t="s">
        <v>575</v>
      </c>
      <c r="E222" s="5">
        <v>1</v>
      </c>
      <c r="F222" s="7">
        <v>648</v>
      </c>
      <c r="G222" s="5" t="s">
        <v>538</v>
      </c>
      <c r="H222" s="5" t="s">
        <v>557</v>
      </c>
    </row>
    <row r="223" spans="1:8" ht="27.75" customHeight="1">
      <c r="A223" s="5" t="s">
        <v>576</v>
      </c>
      <c r="B223" s="9" t="s">
        <v>577</v>
      </c>
      <c r="C223" s="6"/>
      <c r="D223" s="6"/>
      <c r="E223" s="5">
        <v>1</v>
      </c>
      <c r="F223" s="7">
        <v>378</v>
      </c>
      <c r="G223" s="5" t="s">
        <v>538</v>
      </c>
      <c r="H223" s="5" t="s">
        <v>539</v>
      </c>
    </row>
    <row r="224" spans="1:8" ht="27.75" customHeight="1">
      <c r="A224" s="5" t="s">
        <v>578</v>
      </c>
      <c r="B224" s="9" t="s">
        <v>579</v>
      </c>
      <c r="C224" s="6" t="s">
        <v>622</v>
      </c>
      <c r="D224" s="6" t="s">
        <v>623</v>
      </c>
      <c r="E224" s="5">
        <v>1</v>
      </c>
      <c r="F224" s="7">
        <v>550</v>
      </c>
      <c r="G224" s="5" t="s">
        <v>148</v>
      </c>
      <c r="H224" s="5" t="s">
        <v>563</v>
      </c>
    </row>
    <row r="225" spans="1:8" ht="27.75" customHeight="1">
      <c r="A225" s="5" t="s">
        <v>578</v>
      </c>
      <c r="B225" s="9" t="s">
        <v>582</v>
      </c>
      <c r="C225" s="6" t="s">
        <v>622</v>
      </c>
      <c r="D225" s="6" t="s">
        <v>623</v>
      </c>
      <c r="E225" s="5">
        <v>1</v>
      </c>
      <c r="F225" s="7">
        <v>550</v>
      </c>
      <c r="G225" s="5" t="s">
        <v>148</v>
      </c>
      <c r="H225" s="5" t="s">
        <v>563</v>
      </c>
    </row>
    <row r="226" spans="1:8" ht="27.75" customHeight="1">
      <c r="A226" s="5" t="s">
        <v>578</v>
      </c>
      <c r="B226" s="9" t="s">
        <v>583</v>
      </c>
      <c r="C226" s="6" t="s">
        <v>622</v>
      </c>
      <c r="D226" s="6" t="s">
        <v>623</v>
      </c>
      <c r="E226" s="5">
        <v>1</v>
      </c>
      <c r="F226" s="7">
        <v>550</v>
      </c>
      <c r="G226" s="5" t="s">
        <v>148</v>
      </c>
      <c r="H226" s="5" t="s">
        <v>563</v>
      </c>
    </row>
    <row r="227" spans="1:8" ht="27.75" customHeight="1">
      <c r="A227" s="5" t="s">
        <v>578</v>
      </c>
      <c r="B227" s="9" t="s">
        <v>584</v>
      </c>
      <c r="C227" s="6" t="s">
        <v>429</v>
      </c>
      <c r="D227" s="6" t="s">
        <v>585</v>
      </c>
      <c r="E227" s="5">
        <v>1</v>
      </c>
      <c r="F227" s="7">
        <v>405</v>
      </c>
      <c r="G227" s="5" t="s">
        <v>148</v>
      </c>
      <c r="H227" s="5" t="s">
        <v>563</v>
      </c>
    </row>
    <row r="228" spans="1:8" ht="27.75" customHeight="1">
      <c r="A228" s="5" t="s">
        <v>578</v>
      </c>
      <c r="B228" s="9" t="s">
        <v>586</v>
      </c>
      <c r="C228" s="6" t="s">
        <v>546</v>
      </c>
      <c r="D228" s="6" t="s">
        <v>587</v>
      </c>
      <c r="E228" s="5">
        <v>1</v>
      </c>
      <c r="F228" s="7">
        <v>523</v>
      </c>
      <c r="G228" s="5" t="s">
        <v>148</v>
      </c>
      <c r="H228" s="5" t="s">
        <v>563</v>
      </c>
    </row>
    <row r="229" spans="1:8" ht="27.75" customHeight="1">
      <c r="A229" s="5" t="s">
        <v>578</v>
      </c>
      <c r="B229" s="9" t="s">
        <v>588</v>
      </c>
      <c r="C229" s="6" t="s">
        <v>546</v>
      </c>
      <c r="D229" s="6" t="s">
        <v>587</v>
      </c>
      <c r="E229" s="5">
        <v>1</v>
      </c>
      <c r="F229" s="7">
        <v>655</v>
      </c>
      <c r="G229" s="5" t="s">
        <v>148</v>
      </c>
      <c r="H229" s="5" t="s">
        <v>563</v>
      </c>
    </row>
    <row r="230" spans="1:8" ht="27.75" customHeight="1">
      <c r="A230" s="5" t="s">
        <v>578</v>
      </c>
      <c r="B230" s="9" t="s">
        <v>589</v>
      </c>
      <c r="C230" s="6" t="s">
        <v>429</v>
      </c>
      <c r="D230" s="6" t="s">
        <v>585</v>
      </c>
      <c r="E230" s="5">
        <v>1</v>
      </c>
      <c r="F230" s="7">
        <v>660</v>
      </c>
      <c r="G230" s="5" t="s">
        <v>148</v>
      </c>
      <c r="H230" s="5" t="s">
        <v>563</v>
      </c>
    </row>
    <row r="231" spans="1:8" ht="27.75" customHeight="1">
      <c r="A231" s="5" t="s">
        <v>578</v>
      </c>
      <c r="B231" s="9" t="s">
        <v>590</v>
      </c>
      <c r="C231" s="6" t="s">
        <v>429</v>
      </c>
      <c r="D231" s="6" t="s">
        <v>624</v>
      </c>
      <c r="E231" s="5">
        <v>1</v>
      </c>
      <c r="F231" s="7">
        <v>522</v>
      </c>
      <c r="G231" s="5" t="s">
        <v>148</v>
      </c>
      <c r="H231" s="5" t="s">
        <v>563</v>
      </c>
    </row>
    <row r="232" spans="1:8" ht="27.75" customHeight="1">
      <c r="A232" s="5" t="s">
        <v>578</v>
      </c>
      <c r="B232" s="9" t="s">
        <v>592</v>
      </c>
      <c r="C232" s="6" t="s">
        <v>546</v>
      </c>
      <c r="D232" s="6" t="s">
        <v>625</v>
      </c>
      <c r="E232" s="5">
        <v>1</v>
      </c>
      <c r="F232" s="7">
        <v>750</v>
      </c>
      <c r="G232" s="5" t="s">
        <v>148</v>
      </c>
      <c r="H232" s="5" t="s">
        <v>563</v>
      </c>
    </row>
    <row r="233" spans="1:8" ht="27.75" customHeight="1">
      <c r="A233" s="5" t="s">
        <v>578</v>
      </c>
      <c r="B233" s="9" t="s">
        <v>594</v>
      </c>
      <c r="C233" s="6" t="s">
        <v>546</v>
      </c>
      <c r="D233" s="6" t="s">
        <v>625</v>
      </c>
      <c r="E233" s="5">
        <v>1</v>
      </c>
      <c r="F233" s="7">
        <v>798</v>
      </c>
      <c r="G233" s="5" t="s">
        <v>148</v>
      </c>
      <c r="H233" s="5" t="s">
        <v>563</v>
      </c>
    </row>
    <row r="234" spans="1:8" ht="27.75" customHeight="1">
      <c r="A234" s="5" t="s">
        <v>595</v>
      </c>
      <c r="B234" s="9" t="s">
        <v>598</v>
      </c>
      <c r="C234" s="6" t="s">
        <v>599</v>
      </c>
      <c r="D234" s="9" t="s">
        <v>600</v>
      </c>
      <c r="E234" s="5">
        <v>1</v>
      </c>
      <c r="F234" s="7">
        <v>430</v>
      </c>
      <c r="G234" s="5" t="s">
        <v>148</v>
      </c>
      <c r="H234" s="5" t="s">
        <v>563</v>
      </c>
    </row>
    <row r="235" spans="1:8" ht="27.75" customHeight="1">
      <c r="A235" s="5" t="s">
        <v>595</v>
      </c>
      <c r="B235" s="9" t="s">
        <v>601</v>
      </c>
      <c r="C235" s="6" t="s">
        <v>602</v>
      </c>
      <c r="D235" s="6" t="s">
        <v>603</v>
      </c>
      <c r="E235" s="5">
        <v>1</v>
      </c>
      <c r="F235" s="7">
        <v>620</v>
      </c>
      <c r="G235" s="5" t="s">
        <v>148</v>
      </c>
      <c r="H235" s="5" t="s">
        <v>604</v>
      </c>
    </row>
    <row r="236" spans="1:8" ht="27.75" customHeight="1">
      <c r="A236" s="5" t="s">
        <v>596</v>
      </c>
      <c r="B236" s="9" t="s">
        <v>605</v>
      </c>
      <c r="C236" s="6" t="s">
        <v>419</v>
      </c>
      <c r="D236" s="6" t="s">
        <v>606</v>
      </c>
      <c r="E236" s="5">
        <v>1</v>
      </c>
      <c r="F236" s="7">
        <v>711</v>
      </c>
      <c r="G236" s="5" t="s">
        <v>148</v>
      </c>
      <c r="H236" s="5" t="s">
        <v>563</v>
      </c>
    </row>
    <row r="237" spans="1:8" ht="27.75" customHeight="1">
      <c r="A237" s="5" t="s">
        <v>596</v>
      </c>
      <c r="B237" s="9" t="s">
        <v>607</v>
      </c>
      <c r="C237" s="6"/>
      <c r="D237" s="6" t="s">
        <v>608</v>
      </c>
      <c r="E237" s="5">
        <v>1</v>
      </c>
      <c r="F237" s="7">
        <v>1045</v>
      </c>
      <c r="G237" s="5" t="s">
        <v>148</v>
      </c>
      <c r="H237" s="5" t="s">
        <v>563</v>
      </c>
    </row>
    <row r="238" spans="1:8" ht="27.75" customHeight="1">
      <c r="A238" s="5" t="s">
        <v>597</v>
      </c>
      <c r="B238" s="9" t="s">
        <v>609</v>
      </c>
      <c r="C238" s="6"/>
      <c r="D238" s="6"/>
      <c r="E238" s="5">
        <v>1</v>
      </c>
      <c r="F238" s="7">
        <v>713</v>
      </c>
      <c r="G238" s="5" t="s">
        <v>148</v>
      </c>
      <c r="H238" s="5" t="s">
        <v>563</v>
      </c>
    </row>
    <row r="239" spans="1:8" ht="27.75" customHeight="1">
      <c r="A239" s="5" t="s">
        <v>597</v>
      </c>
      <c r="B239" s="9" t="s">
        <v>610</v>
      </c>
      <c r="C239" s="6"/>
      <c r="D239" s="6"/>
      <c r="E239" s="5">
        <v>1</v>
      </c>
      <c r="F239" s="7">
        <v>360</v>
      </c>
      <c r="G239" s="5" t="s">
        <v>148</v>
      </c>
      <c r="H239" s="5" t="s">
        <v>611</v>
      </c>
    </row>
    <row r="240" spans="1:8" ht="27.75" customHeight="1">
      <c r="A240" s="5" t="s">
        <v>597</v>
      </c>
      <c r="B240" s="9" t="s">
        <v>610</v>
      </c>
      <c r="C240" s="6"/>
      <c r="D240" s="6"/>
      <c r="E240" s="5">
        <v>1</v>
      </c>
      <c r="F240" s="7">
        <v>419</v>
      </c>
      <c r="G240" s="5" t="s">
        <v>148</v>
      </c>
      <c r="H240" s="5" t="s">
        <v>563</v>
      </c>
    </row>
    <row r="241" spans="1:8" ht="33">
      <c r="A241" s="5" t="s">
        <v>612</v>
      </c>
      <c r="B241" s="9" t="s">
        <v>626</v>
      </c>
      <c r="C241" s="6" t="s">
        <v>627</v>
      </c>
      <c r="D241" s="6" t="s">
        <v>628</v>
      </c>
      <c r="E241" s="5">
        <v>1</v>
      </c>
      <c r="F241" s="7">
        <v>442</v>
      </c>
      <c r="G241" s="5" t="s">
        <v>538</v>
      </c>
      <c r="H241" s="5" t="s">
        <v>557</v>
      </c>
    </row>
    <row r="242" spans="1:8" ht="27.75" customHeight="1">
      <c r="A242" s="5" t="s">
        <v>613</v>
      </c>
      <c r="B242" s="9" t="s">
        <v>629</v>
      </c>
      <c r="C242" s="6" t="s">
        <v>630</v>
      </c>
      <c r="D242" s="6" t="s">
        <v>631</v>
      </c>
      <c r="E242" s="5">
        <v>1</v>
      </c>
      <c r="F242" s="7">
        <v>426</v>
      </c>
      <c r="G242" s="5" t="s">
        <v>298</v>
      </c>
      <c r="H242" s="5" t="s">
        <v>496</v>
      </c>
    </row>
    <row r="243" spans="1:8" ht="27.75" customHeight="1">
      <c r="A243" s="5" t="s">
        <v>613</v>
      </c>
      <c r="B243" s="9" t="s">
        <v>632</v>
      </c>
      <c r="C243" s="6" t="s">
        <v>633</v>
      </c>
      <c r="D243" s="6" t="s">
        <v>634</v>
      </c>
      <c r="E243" s="5">
        <v>1</v>
      </c>
      <c r="F243" s="7">
        <v>461</v>
      </c>
      <c r="G243" s="5" t="s">
        <v>298</v>
      </c>
      <c r="H243" s="5" t="s">
        <v>499</v>
      </c>
    </row>
    <row r="244" spans="1:8" ht="27.75" customHeight="1">
      <c r="A244" s="5" t="s">
        <v>613</v>
      </c>
      <c r="B244" s="9" t="s">
        <v>635</v>
      </c>
      <c r="C244" s="6" t="s">
        <v>633</v>
      </c>
      <c r="D244" s="6" t="s">
        <v>614</v>
      </c>
      <c r="E244" s="5">
        <v>1</v>
      </c>
      <c r="F244" s="7">
        <v>390</v>
      </c>
      <c r="G244" s="5" t="s">
        <v>298</v>
      </c>
      <c r="H244" s="5" t="s">
        <v>499</v>
      </c>
    </row>
    <row r="245" spans="1:8" ht="27.75" customHeight="1">
      <c r="A245" s="5" t="s">
        <v>613</v>
      </c>
      <c r="B245" s="9" t="s">
        <v>636</v>
      </c>
      <c r="C245" s="6" t="s">
        <v>633</v>
      </c>
      <c r="D245" s="6" t="s">
        <v>634</v>
      </c>
      <c r="E245" s="5">
        <v>1</v>
      </c>
      <c r="F245" s="7">
        <v>390</v>
      </c>
      <c r="G245" s="5" t="s">
        <v>298</v>
      </c>
      <c r="H245" s="5" t="s">
        <v>499</v>
      </c>
    </row>
    <row r="246" spans="1:8" ht="27.75" customHeight="1">
      <c r="A246" s="5" t="s">
        <v>613</v>
      </c>
      <c r="B246" s="9" t="s">
        <v>637</v>
      </c>
      <c r="C246" s="6" t="s">
        <v>402</v>
      </c>
      <c r="D246" s="6" t="s">
        <v>638</v>
      </c>
      <c r="E246" s="5">
        <v>1</v>
      </c>
      <c r="F246" s="7">
        <v>399</v>
      </c>
      <c r="G246" s="5" t="s">
        <v>148</v>
      </c>
      <c r="H246" s="5" t="s">
        <v>563</v>
      </c>
    </row>
    <row r="247" spans="1:8" ht="27.75" customHeight="1">
      <c r="A247" s="5" t="s">
        <v>615</v>
      </c>
      <c r="B247" s="9" t="s">
        <v>639</v>
      </c>
      <c r="C247" s="6" t="s">
        <v>640</v>
      </c>
      <c r="D247" s="6" t="s">
        <v>641</v>
      </c>
      <c r="E247" s="5">
        <v>1</v>
      </c>
      <c r="F247" s="7">
        <v>1425</v>
      </c>
      <c r="G247" s="5" t="s">
        <v>148</v>
      </c>
      <c r="H247" s="5" t="s">
        <v>563</v>
      </c>
    </row>
    <row r="248" spans="1:8" ht="27.75" customHeight="1">
      <c r="A248" s="5" t="s">
        <v>616</v>
      </c>
      <c r="B248" s="9" t="s">
        <v>642</v>
      </c>
      <c r="C248" s="6" t="s">
        <v>467</v>
      </c>
      <c r="D248" s="6" t="s">
        <v>643</v>
      </c>
      <c r="E248" s="5">
        <v>1</v>
      </c>
      <c r="F248" s="7">
        <v>380</v>
      </c>
      <c r="G248" s="5" t="s">
        <v>298</v>
      </c>
      <c r="H248" s="5" t="s">
        <v>496</v>
      </c>
    </row>
    <row r="249" spans="1:8" ht="47.25">
      <c r="A249" s="5" t="s">
        <v>616</v>
      </c>
      <c r="B249" s="9" t="s">
        <v>644</v>
      </c>
      <c r="C249" s="6" t="s">
        <v>645</v>
      </c>
      <c r="D249" s="9" t="s">
        <v>617</v>
      </c>
      <c r="E249" s="5">
        <v>1</v>
      </c>
      <c r="F249" s="7">
        <v>580</v>
      </c>
      <c r="G249" s="5" t="s">
        <v>298</v>
      </c>
      <c r="H249" s="5" t="s">
        <v>496</v>
      </c>
    </row>
    <row r="250" spans="1:8" ht="47.25">
      <c r="A250" s="5" t="s">
        <v>616</v>
      </c>
      <c r="B250" s="9" t="s">
        <v>646</v>
      </c>
      <c r="C250" s="6" t="s">
        <v>645</v>
      </c>
      <c r="D250" s="9" t="s">
        <v>618</v>
      </c>
      <c r="E250" s="5">
        <v>1</v>
      </c>
      <c r="F250" s="7">
        <v>980</v>
      </c>
      <c r="G250" s="5" t="s">
        <v>298</v>
      </c>
      <c r="H250" s="5" t="s">
        <v>496</v>
      </c>
    </row>
    <row r="251" spans="1:8" ht="47.25">
      <c r="A251" s="5" t="s">
        <v>616</v>
      </c>
      <c r="B251" s="9" t="s">
        <v>647</v>
      </c>
      <c r="C251" s="6" t="s">
        <v>645</v>
      </c>
      <c r="D251" s="9" t="s">
        <v>619</v>
      </c>
      <c r="E251" s="5">
        <v>1</v>
      </c>
      <c r="F251" s="7">
        <v>680</v>
      </c>
      <c r="G251" s="5" t="s">
        <v>298</v>
      </c>
      <c r="H251" s="5" t="s">
        <v>496</v>
      </c>
    </row>
    <row r="252" spans="1:8" ht="27.75" customHeight="1">
      <c r="A252" s="5" t="s">
        <v>616</v>
      </c>
      <c r="B252" s="9" t="s">
        <v>648</v>
      </c>
      <c r="C252" s="6" t="s">
        <v>645</v>
      </c>
      <c r="D252" s="9" t="s">
        <v>620</v>
      </c>
      <c r="E252" s="5">
        <v>1</v>
      </c>
      <c r="F252" s="7">
        <v>680</v>
      </c>
      <c r="G252" s="5" t="s">
        <v>298</v>
      </c>
      <c r="H252" s="5" t="s">
        <v>496</v>
      </c>
    </row>
    <row r="253" spans="1:8" ht="27.75" customHeight="1">
      <c r="A253" s="5" t="s">
        <v>616</v>
      </c>
      <c r="B253" s="9" t="s">
        <v>649</v>
      </c>
      <c r="C253" s="6" t="s">
        <v>645</v>
      </c>
      <c r="D253" s="9" t="s">
        <v>650</v>
      </c>
      <c r="E253" s="5">
        <v>1</v>
      </c>
      <c r="F253" s="7">
        <v>580</v>
      </c>
      <c r="G253" s="5" t="s">
        <v>298</v>
      </c>
      <c r="H253" s="5" t="s">
        <v>496</v>
      </c>
    </row>
    <row r="254" spans="1:8" ht="33">
      <c r="A254" s="5" t="s">
        <v>616</v>
      </c>
      <c r="B254" s="9" t="s">
        <v>651</v>
      </c>
      <c r="C254" s="6" t="s">
        <v>645</v>
      </c>
      <c r="D254" s="9" t="s">
        <v>652</v>
      </c>
      <c r="E254" s="5">
        <v>1</v>
      </c>
      <c r="F254" s="7">
        <v>480</v>
      </c>
      <c r="G254" s="5" t="s">
        <v>298</v>
      </c>
      <c r="H254" s="5" t="s">
        <v>496</v>
      </c>
    </row>
    <row r="255" spans="1:8" ht="27.75" customHeight="1">
      <c r="A255" s="5" t="s">
        <v>621</v>
      </c>
      <c r="B255" s="9" t="s">
        <v>423</v>
      </c>
      <c r="C255" s="6" t="s">
        <v>424</v>
      </c>
      <c r="D255" s="6"/>
      <c r="E255" s="5">
        <v>1</v>
      </c>
      <c r="F255" s="7">
        <v>700</v>
      </c>
      <c r="G255" s="5" t="s">
        <v>148</v>
      </c>
      <c r="H255" s="5" t="s">
        <v>563</v>
      </c>
    </row>
    <row r="256" spans="1:8" ht="27.75" customHeight="1">
      <c r="A256" s="5" t="s">
        <v>621</v>
      </c>
      <c r="B256" s="9" t="s">
        <v>653</v>
      </c>
      <c r="C256" s="6" t="s">
        <v>429</v>
      </c>
      <c r="D256" s="6" t="s">
        <v>654</v>
      </c>
      <c r="E256" s="5">
        <v>1</v>
      </c>
      <c r="F256" s="7">
        <v>527</v>
      </c>
      <c r="G256" s="5" t="s">
        <v>148</v>
      </c>
      <c r="H256" s="5" t="s">
        <v>563</v>
      </c>
    </row>
  </sheetData>
  <mergeCells count="1">
    <mergeCell ref="F215:F217"/>
  </mergeCells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F4CE-5A90-4A4E-908A-67C7C2A095C5}">
  <dimension ref="A1:I296"/>
  <sheetViews>
    <sheetView topLeftCell="A285" workbookViewId="0">
      <selection activeCell="H299" sqref="H299"/>
    </sheetView>
  </sheetViews>
  <sheetFormatPr defaultRowHeight="15.75"/>
  <cols>
    <col min="1" max="1" width="11.875" style="4" bestFit="1" customWidth="1"/>
    <col min="2" max="2" width="72.375" style="45" customWidth="1"/>
    <col min="3" max="3" width="27.25" style="8" bestFit="1" customWidth="1"/>
    <col min="4" max="4" width="18" style="8" bestFit="1" customWidth="1"/>
    <col min="5" max="5" width="5.5" style="4" bestFit="1" customWidth="1"/>
    <col min="6" max="6" width="11.125" style="11" customWidth="1"/>
    <col min="7" max="7" width="15.125" style="4" customWidth="1"/>
    <col min="8" max="8" width="12.75" style="4" customWidth="1"/>
    <col min="9" max="16384" width="9" style="8"/>
  </cols>
  <sheetData>
    <row r="1" spans="1:8" s="4" customFormat="1" ht="27.75" customHeight="1">
      <c r="A1" s="1" t="s">
        <v>0</v>
      </c>
      <c r="B1" s="26" t="s">
        <v>293</v>
      </c>
      <c r="C1" s="1" t="s">
        <v>294</v>
      </c>
      <c r="D1" s="1" t="s">
        <v>295</v>
      </c>
      <c r="E1" s="1" t="s">
        <v>2</v>
      </c>
      <c r="F1" s="3" t="s">
        <v>3</v>
      </c>
      <c r="G1" s="1" t="s">
        <v>4</v>
      </c>
      <c r="H1" s="1" t="s">
        <v>5</v>
      </c>
    </row>
    <row r="2" spans="1:8" ht="27.75" customHeight="1">
      <c r="A2" s="5" t="s">
        <v>6</v>
      </c>
      <c r="B2" s="9" t="s">
        <v>7</v>
      </c>
      <c r="C2" s="6"/>
      <c r="D2" s="6"/>
      <c r="E2" s="5">
        <v>1</v>
      </c>
      <c r="F2" s="7">
        <v>252</v>
      </c>
      <c r="G2" s="5" t="s">
        <v>8</v>
      </c>
      <c r="H2" s="5" t="s">
        <v>296</v>
      </c>
    </row>
    <row r="3" spans="1:8" ht="27.75" customHeight="1">
      <c r="A3" s="5" t="s">
        <v>6</v>
      </c>
      <c r="B3" s="9" t="s">
        <v>10</v>
      </c>
      <c r="C3" s="6"/>
      <c r="D3" s="6"/>
      <c r="E3" s="5">
        <v>1</v>
      </c>
      <c r="F3" s="7">
        <v>365</v>
      </c>
      <c r="G3" s="5" t="s">
        <v>8</v>
      </c>
      <c r="H3" s="5" t="s">
        <v>296</v>
      </c>
    </row>
    <row r="4" spans="1:8" ht="27.75" customHeight="1">
      <c r="A4" s="5" t="s">
        <v>6</v>
      </c>
      <c r="B4" s="9" t="s">
        <v>11</v>
      </c>
      <c r="C4" s="6"/>
      <c r="D4" s="6"/>
      <c r="E4" s="5" t="s">
        <v>297</v>
      </c>
      <c r="F4" s="7">
        <v>456</v>
      </c>
      <c r="G4" s="5" t="s">
        <v>8</v>
      </c>
      <c r="H4" s="5" t="s">
        <v>296</v>
      </c>
    </row>
    <row r="5" spans="1:8" ht="27.75" customHeight="1">
      <c r="A5" s="5" t="s">
        <v>6</v>
      </c>
      <c r="B5" s="9" t="s">
        <v>12</v>
      </c>
      <c r="C5" s="6"/>
      <c r="D5" s="6"/>
      <c r="E5" s="5">
        <v>1</v>
      </c>
      <c r="F5" s="7">
        <v>494</v>
      </c>
      <c r="G5" s="5" t="s">
        <v>8</v>
      </c>
      <c r="H5" s="5" t="s">
        <v>296</v>
      </c>
    </row>
    <row r="6" spans="1:8" ht="27.75" customHeight="1">
      <c r="A6" s="5" t="s">
        <v>6</v>
      </c>
      <c r="B6" s="9" t="s">
        <v>13</v>
      </c>
      <c r="C6" s="6"/>
      <c r="D6" s="6"/>
      <c r="E6" s="5">
        <v>1</v>
      </c>
      <c r="F6" s="7">
        <v>380</v>
      </c>
      <c r="G6" s="5" t="s">
        <v>8</v>
      </c>
      <c r="H6" s="5" t="s">
        <v>296</v>
      </c>
    </row>
    <row r="7" spans="1:8" ht="27.75" customHeight="1">
      <c r="A7" s="5" t="s">
        <v>6</v>
      </c>
      <c r="B7" s="9" t="s">
        <v>14</v>
      </c>
      <c r="C7" s="6"/>
      <c r="D7" s="6"/>
      <c r="E7" s="5">
        <v>1</v>
      </c>
      <c r="F7" s="7">
        <v>210</v>
      </c>
      <c r="G7" s="5" t="s">
        <v>8</v>
      </c>
      <c r="H7" s="5" t="s">
        <v>296</v>
      </c>
    </row>
    <row r="8" spans="1:8" ht="27.75" customHeight="1">
      <c r="A8" s="5" t="s">
        <v>6</v>
      </c>
      <c r="B8" s="9" t="s">
        <v>15</v>
      </c>
      <c r="C8" s="6"/>
      <c r="D8" s="6"/>
      <c r="E8" s="5">
        <v>1</v>
      </c>
      <c r="F8" s="7">
        <v>3610</v>
      </c>
      <c r="G8" s="5" t="s">
        <v>8</v>
      </c>
      <c r="H8" s="5" t="s">
        <v>296</v>
      </c>
    </row>
    <row r="9" spans="1:8" ht="27.75" customHeight="1">
      <c r="A9" s="5" t="s">
        <v>6</v>
      </c>
      <c r="B9" s="9" t="s">
        <v>16</v>
      </c>
      <c r="C9" s="6"/>
      <c r="D9" s="6"/>
      <c r="E9" s="5">
        <v>1</v>
      </c>
      <c r="F9" s="7">
        <v>280</v>
      </c>
      <c r="G9" s="5" t="s">
        <v>8</v>
      </c>
      <c r="H9" s="5" t="s">
        <v>296</v>
      </c>
    </row>
    <row r="10" spans="1:8" ht="27.75" customHeight="1">
      <c r="A10" s="5" t="s">
        <v>17</v>
      </c>
      <c r="B10" s="9" t="s">
        <v>18</v>
      </c>
      <c r="C10" s="9"/>
      <c r="D10" s="9"/>
      <c r="E10" s="10">
        <v>1</v>
      </c>
      <c r="F10" s="9">
        <v>357</v>
      </c>
      <c r="G10" s="5" t="s">
        <v>19</v>
      </c>
      <c r="H10" s="5" t="s">
        <v>20</v>
      </c>
    </row>
    <row r="11" spans="1:8" ht="27.75" customHeight="1">
      <c r="A11" s="5" t="s">
        <v>17</v>
      </c>
      <c r="B11" s="9" t="s">
        <v>21</v>
      </c>
      <c r="C11" s="9"/>
      <c r="D11" s="9"/>
      <c r="E11" s="10">
        <v>1</v>
      </c>
      <c r="F11" s="9">
        <v>490</v>
      </c>
      <c r="G11" s="5" t="s">
        <v>19</v>
      </c>
      <c r="H11" s="5" t="s">
        <v>20</v>
      </c>
    </row>
    <row r="12" spans="1:8" ht="27.75" customHeight="1">
      <c r="A12" s="5" t="s">
        <v>17</v>
      </c>
      <c r="B12" s="9" t="s">
        <v>22</v>
      </c>
      <c r="C12" s="9"/>
      <c r="D12" s="9"/>
      <c r="E12" s="10">
        <v>1</v>
      </c>
      <c r="F12" s="9">
        <v>578</v>
      </c>
      <c r="G12" s="5" t="s">
        <v>19</v>
      </c>
      <c r="H12" s="5" t="s">
        <v>20</v>
      </c>
    </row>
    <row r="13" spans="1:8" ht="27.75" customHeight="1">
      <c r="A13" s="5" t="s">
        <v>17</v>
      </c>
      <c r="B13" s="9" t="s">
        <v>23</v>
      </c>
      <c r="C13" s="9"/>
      <c r="D13" s="9"/>
      <c r="E13" s="10">
        <v>1</v>
      </c>
      <c r="F13" s="9">
        <v>493</v>
      </c>
      <c r="G13" s="5" t="s">
        <v>19</v>
      </c>
      <c r="H13" s="5" t="s">
        <v>20</v>
      </c>
    </row>
    <row r="14" spans="1:8" ht="27.75" customHeight="1">
      <c r="A14" s="5" t="s">
        <v>17</v>
      </c>
      <c r="B14" s="9" t="s">
        <v>24</v>
      </c>
      <c r="C14" s="9"/>
      <c r="D14" s="9"/>
      <c r="E14" s="10">
        <v>1</v>
      </c>
      <c r="F14" s="9">
        <v>416</v>
      </c>
      <c r="G14" s="5" t="s">
        <v>19</v>
      </c>
      <c r="H14" s="5" t="s">
        <v>20</v>
      </c>
    </row>
    <row r="15" spans="1:8" ht="27.75" customHeight="1">
      <c r="A15" s="5" t="s">
        <v>17</v>
      </c>
      <c r="B15" s="9" t="s">
        <v>25</v>
      </c>
      <c r="C15" s="9"/>
      <c r="D15" s="9"/>
      <c r="E15" s="10">
        <v>1</v>
      </c>
      <c r="F15" s="9">
        <v>468</v>
      </c>
      <c r="G15" s="5" t="s">
        <v>19</v>
      </c>
      <c r="H15" s="5" t="s">
        <v>20</v>
      </c>
    </row>
    <row r="16" spans="1:8" ht="27.75" customHeight="1">
      <c r="A16" s="5" t="s">
        <v>17</v>
      </c>
      <c r="B16" s="9" t="s">
        <v>26</v>
      </c>
      <c r="C16" s="9"/>
      <c r="D16" s="9"/>
      <c r="E16" s="10">
        <v>1</v>
      </c>
      <c r="F16" s="9">
        <v>351</v>
      </c>
      <c r="G16" s="5" t="s">
        <v>19</v>
      </c>
      <c r="H16" s="5" t="s">
        <v>20</v>
      </c>
    </row>
    <row r="17" spans="1:8" ht="27.75" customHeight="1">
      <c r="A17" s="5" t="s">
        <v>17</v>
      </c>
      <c r="B17" s="9" t="s">
        <v>27</v>
      </c>
      <c r="C17" s="9"/>
      <c r="D17" s="9"/>
      <c r="E17" s="10">
        <v>1</v>
      </c>
      <c r="F17" s="9">
        <v>723</v>
      </c>
      <c r="G17" s="5" t="s">
        <v>19</v>
      </c>
      <c r="H17" s="5" t="s">
        <v>20</v>
      </c>
    </row>
    <row r="18" spans="1:8" ht="27.75" customHeight="1">
      <c r="A18" s="5" t="s">
        <v>17</v>
      </c>
      <c r="B18" s="9" t="s">
        <v>28</v>
      </c>
      <c r="C18" s="9"/>
      <c r="D18" s="9"/>
      <c r="E18" s="10">
        <v>1</v>
      </c>
      <c r="F18" s="9">
        <v>699</v>
      </c>
      <c r="G18" s="5" t="s">
        <v>19</v>
      </c>
      <c r="H18" s="5" t="s">
        <v>20</v>
      </c>
    </row>
    <row r="19" spans="1:8" ht="27.75" customHeight="1">
      <c r="A19" s="5" t="s">
        <v>17</v>
      </c>
      <c r="B19" s="9" t="s">
        <v>29</v>
      </c>
      <c r="C19" s="9"/>
      <c r="D19" s="9"/>
      <c r="E19" s="10">
        <v>1</v>
      </c>
      <c r="F19" s="9">
        <v>510</v>
      </c>
      <c r="G19" s="5" t="s">
        <v>19</v>
      </c>
      <c r="H19" s="5" t="s">
        <v>20</v>
      </c>
    </row>
    <row r="20" spans="1:8" ht="27.75" customHeight="1">
      <c r="A20" s="5" t="s">
        <v>17</v>
      </c>
      <c r="B20" s="9" t="s">
        <v>30</v>
      </c>
      <c r="C20" s="9"/>
      <c r="D20" s="9"/>
      <c r="E20" s="10">
        <v>1</v>
      </c>
      <c r="F20" s="9">
        <v>665</v>
      </c>
      <c r="G20" s="5" t="s">
        <v>19</v>
      </c>
      <c r="H20" s="5" t="s">
        <v>20</v>
      </c>
    </row>
    <row r="21" spans="1:8" ht="27.75" customHeight="1">
      <c r="A21" s="5" t="s">
        <v>17</v>
      </c>
      <c r="B21" s="9" t="s">
        <v>31</v>
      </c>
      <c r="C21" s="9"/>
      <c r="D21" s="9"/>
      <c r="E21" s="10">
        <v>1</v>
      </c>
      <c r="F21" s="9">
        <v>395</v>
      </c>
      <c r="G21" s="5" t="s">
        <v>19</v>
      </c>
      <c r="H21" s="5" t="s">
        <v>20</v>
      </c>
    </row>
    <row r="22" spans="1:8" ht="27.75" customHeight="1">
      <c r="A22" s="5" t="s">
        <v>17</v>
      </c>
      <c r="B22" s="9" t="s">
        <v>32</v>
      </c>
      <c r="C22" s="9"/>
      <c r="D22" s="9"/>
      <c r="E22" s="10">
        <v>1</v>
      </c>
      <c r="F22" s="9">
        <v>585</v>
      </c>
      <c r="G22" s="5" t="s">
        <v>19</v>
      </c>
      <c r="H22" s="5" t="s">
        <v>20</v>
      </c>
    </row>
    <row r="23" spans="1:8" ht="27.75" customHeight="1">
      <c r="A23" s="5" t="s">
        <v>17</v>
      </c>
      <c r="B23" s="9" t="s">
        <v>33</v>
      </c>
      <c r="C23" s="9"/>
      <c r="D23" s="9"/>
      <c r="E23" s="10">
        <v>1</v>
      </c>
      <c r="F23" s="9">
        <v>435</v>
      </c>
      <c r="G23" s="5" t="s">
        <v>19</v>
      </c>
      <c r="H23" s="5" t="s">
        <v>20</v>
      </c>
    </row>
    <row r="24" spans="1:8" ht="27.75" customHeight="1">
      <c r="A24" s="5" t="s">
        <v>17</v>
      </c>
      <c r="B24" s="9" t="s">
        <v>34</v>
      </c>
      <c r="C24" s="9"/>
      <c r="D24" s="9"/>
      <c r="E24" s="10">
        <v>1</v>
      </c>
      <c r="F24" s="9">
        <v>280</v>
      </c>
      <c r="G24" s="5" t="s">
        <v>19</v>
      </c>
      <c r="H24" s="5" t="s">
        <v>20</v>
      </c>
    </row>
    <row r="25" spans="1:8" ht="27.75" customHeight="1">
      <c r="A25" s="5" t="s">
        <v>17</v>
      </c>
      <c r="B25" s="9" t="s">
        <v>35</v>
      </c>
      <c r="C25" s="9"/>
      <c r="D25" s="9"/>
      <c r="E25" s="10">
        <v>1</v>
      </c>
      <c r="F25" s="9">
        <v>735</v>
      </c>
      <c r="G25" s="5" t="s">
        <v>19</v>
      </c>
      <c r="H25" s="5" t="s">
        <v>20</v>
      </c>
    </row>
    <row r="26" spans="1:8" ht="27.75" customHeight="1">
      <c r="A26" s="5" t="s">
        <v>17</v>
      </c>
      <c r="B26" s="9" t="s">
        <v>36</v>
      </c>
      <c r="C26" s="9"/>
      <c r="D26" s="9"/>
      <c r="E26" s="10">
        <v>1</v>
      </c>
      <c r="F26" s="9">
        <v>458</v>
      </c>
      <c r="G26" s="5" t="s">
        <v>19</v>
      </c>
      <c r="H26" s="5" t="s">
        <v>20</v>
      </c>
    </row>
    <row r="27" spans="1:8" ht="27.75" customHeight="1">
      <c r="A27" s="5" t="s">
        <v>17</v>
      </c>
      <c r="B27" s="9" t="s">
        <v>37</v>
      </c>
      <c r="C27" s="9"/>
      <c r="D27" s="9"/>
      <c r="E27" s="10">
        <v>1</v>
      </c>
      <c r="F27" s="9">
        <v>458</v>
      </c>
      <c r="G27" s="5" t="s">
        <v>19</v>
      </c>
      <c r="H27" s="5" t="s">
        <v>20</v>
      </c>
    </row>
    <row r="28" spans="1:8" ht="27.75" customHeight="1">
      <c r="A28" s="5" t="s">
        <v>17</v>
      </c>
      <c r="B28" s="9" t="s">
        <v>38</v>
      </c>
      <c r="C28" s="9"/>
      <c r="D28" s="9"/>
      <c r="E28" s="10">
        <v>1</v>
      </c>
      <c r="F28" s="9">
        <v>553</v>
      </c>
      <c r="G28" s="5" t="s">
        <v>19</v>
      </c>
      <c r="H28" s="5" t="s">
        <v>20</v>
      </c>
    </row>
    <row r="29" spans="1:8" ht="27.75" customHeight="1">
      <c r="A29" s="5" t="s">
        <v>17</v>
      </c>
      <c r="B29" s="9" t="s">
        <v>39</v>
      </c>
      <c r="C29" s="9"/>
      <c r="D29" s="9"/>
      <c r="E29" s="10">
        <v>1</v>
      </c>
      <c r="F29" s="9">
        <v>564</v>
      </c>
      <c r="G29" s="5" t="s">
        <v>19</v>
      </c>
      <c r="H29" s="5" t="s">
        <v>20</v>
      </c>
    </row>
    <row r="30" spans="1:8" ht="27.75" customHeight="1">
      <c r="A30" s="5" t="s">
        <v>17</v>
      </c>
      <c r="B30" s="9" t="s">
        <v>40</v>
      </c>
      <c r="C30" s="9"/>
      <c r="D30" s="9"/>
      <c r="E30" s="10">
        <v>1</v>
      </c>
      <c r="F30" s="9">
        <v>417</v>
      </c>
      <c r="G30" s="5" t="s">
        <v>19</v>
      </c>
      <c r="H30" s="5" t="s">
        <v>20</v>
      </c>
    </row>
    <row r="31" spans="1:8" ht="27.75" customHeight="1">
      <c r="A31" s="5" t="s">
        <v>17</v>
      </c>
      <c r="B31" s="9" t="s">
        <v>41</v>
      </c>
      <c r="C31" s="9"/>
      <c r="D31" s="9"/>
      <c r="E31" s="10">
        <v>1</v>
      </c>
      <c r="F31" s="9">
        <v>379</v>
      </c>
      <c r="G31" s="5" t="s">
        <v>19</v>
      </c>
      <c r="H31" s="5" t="s">
        <v>20</v>
      </c>
    </row>
    <row r="32" spans="1:8" ht="27.75" customHeight="1">
      <c r="A32" s="5" t="s">
        <v>17</v>
      </c>
      <c r="B32" s="9" t="s">
        <v>42</v>
      </c>
      <c r="C32" s="9"/>
      <c r="D32" s="9"/>
      <c r="E32" s="10">
        <v>1</v>
      </c>
      <c r="F32" s="9">
        <v>578</v>
      </c>
      <c r="G32" s="5" t="s">
        <v>19</v>
      </c>
      <c r="H32" s="5" t="s">
        <v>20</v>
      </c>
    </row>
    <row r="33" spans="1:8" ht="27.75" customHeight="1">
      <c r="A33" s="5" t="s">
        <v>43</v>
      </c>
      <c r="B33" s="9" t="s">
        <v>44</v>
      </c>
      <c r="C33" s="9"/>
      <c r="D33" s="9"/>
      <c r="E33" s="10">
        <v>1</v>
      </c>
      <c r="F33" s="9">
        <v>594</v>
      </c>
      <c r="G33" s="5" t="s">
        <v>19</v>
      </c>
      <c r="H33" s="5" t="s">
        <v>20</v>
      </c>
    </row>
    <row r="34" spans="1:8" ht="27.75" customHeight="1">
      <c r="A34" s="5" t="s">
        <v>47</v>
      </c>
      <c r="B34" s="9" t="s">
        <v>48</v>
      </c>
      <c r="C34" s="6"/>
      <c r="D34" s="6"/>
      <c r="E34" s="5">
        <v>1</v>
      </c>
      <c r="F34" s="7">
        <v>350</v>
      </c>
      <c r="G34" s="5" t="s">
        <v>8</v>
      </c>
      <c r="H34" s="5" t="s">
        <v>296</v>
      </c>
    </row>
    <row r="35" spans="1:8" ht="27.75" customHeight="1">
      <c r="A35" s="5" t="s">
        <v>47</v>
      </c>
      <c r="B35" s="9" t="s">
        <v>51</v>
      </c>
      <c r="C35" s="6"/>
      <c r="D35" s="6"/>
      <c r="E35" s="5">
        <v>1</v>
      </c>
      <c r="F35" s="7">
        <v>437</v>
      </c>
      <c r="G35" s="5" t="s">
        <v>8</v>
      </c>
      <c r="H35" s="5" t="s">
        <v>296</v>
      </c>
    </row>
    <row r="36" spans="1:8" ht="27.75" customHeight="1">
      <c r="A36" s="5" t="s">
        <v>52</v>
      </c>
      <c r="B36" s="9" t="s">
        <v>53</v>
      </c>
      <c r="C36" s="6"/>
      <c r="D36" s="6"/>
      <c r="E36" s="5">
        <v>1</v>
      </c>
      <c r="F36" s="7">
        <v>413</v>
      </c>
      <c r="G36" s="5" t="s">
        <v>298</v>
      </c>
      <c r="H36" s="5" t="s">
        <v>299</v>
      </c>
    </row>
    <row r="37" spans="1:8" ht="27.75" customHeight="1">
      <c r="A37" s="5" t="s">
        <v>52</v>
      </c>
      <c r="B37" s="9" t="s">
        <v>56</v>
      </c>
      <c r="C37" s="6"/>
      <c r="D37" s="6"/>
      <c r="E37" s="5">
        <v>1</v>
      </c>
      <c r="F37" s="7">
        <v>430</v>
      </c>
      <c r="G37" s="5" t="s">
        <v>298</v>
      </c>
      <c r="H37" s="5" t="s">
        <v>299</v>
      </c>
    </row>
    <row r="38" spans="1:8" ht="27.75" customHeight="1">
      <c r="A38" s="5" t="s">
        <v>52</v>
      </c>
      <c r="B38" s="9" t="s">
        <v>300</v>
      </c>
      <c r="C38" s="6"/>
      <c r="D38" s="6"/>
      <c r="E38" s="5">
        <v>1</v>
      </c>
      <c r="F38" s="7">
        <v>452</v>
      </c>
      <c r="G38" s="5" t="s">
        <v>298</v>
      </c>
      <c r="H38" s="5" t="s">
        <v>299</v>
      </c>
    </row>
    <row r="39" spans="1:8" ht="27.75" customHeight="1">
      <c r="A39" s="5" t="s">
        <v>52</v>
      </c>
      <c r="B39" s="9" t="s">
        <v>58</v>
      </c>
      <c r="C39" s="6"/>
      <c r="D39" s="6"/>
      <c r="E39" s="5">
        <v>1</v>
      </c>
      <c r="F39" s="7">
        <v>350</v>
      </c>
      <c r="G39" s="5" t="s">
        <v>298</v>
      </c>
      <c r="H39" s="5" t="s">
        <v>299</v>
      </c>
    </row>
    <row r="40" spans="1:8" ht="27.75" customHeight="1">
      <c r="A40" s="5" t="s">
        <v>59</v>
      </c>
      <c r="B40" s="9" t="s">
        <v>301</v>
      </c>
      <c r="C40" s="6"/>
      <c r="D40" s="6"/>
      <c r="E40" s="5">
        <v>1</v>
      </c>
      <c r="F40" s="7">
        <v>344</v>
      </c>
      <c r="G40" s="5" t="s">
        <v>302</v>
      </c>
      <c r="H40" s="5" t="s">
        <v>303</v>
      </c>
    </row>
    <row r="41" spans="1:8" ht="27.75" customHeight="1">
      <c r="A41" s="5" t="s">
        <v>62</v>
      </c>
      <c r="B41" s="9" t="s">
        <v>304</v>
      </c>
      <c r="C41" s="6"/>
      <c r="D41" s="6"/>
      <c r="E41" s="5">
        <v>1</v>
      </c>
      <c r="F41" s="7">
        <v>1500</v>
      </c>
      <c r="G41" s="5" t="s">
        <v>8</v>
      </c>
      <c r="H41" s="5" t="s">
        <v>305</v>
      </c>
    </row>
    <row r="42" spans="1:8" ht="27.75" customHeight="1">
      <c r="A42" s="5" t="s">
        <v>62</v>
      </c>
      <c r="B42" s="9" t="s">
        <v>306</v>
      </c>
      <c r="C42" s="6"/>
      <c r="D42" s="6"/>
      <c r="E42" s="5">
        <v>1</v>
      </c>
      <c r="F42" s="7">
        <v>2000</v>
      </c>
      <c r="G42" s="5" t="s">
        <v>8</v>
      </c>
      <c r="H42" s="5" t="s">
        <v>305</v>
      </c>
    </row>
    <row r="43" spans="1:8" ht="27.75" customHeight="1">
      <c r="A43" s="5" t="s">
        <v>66</v>
      </c>
      <c r="B43" s="9" t="s">
        <v>307</v>
      </c>
      <c r="C43" s="6"/>
      <c r="D43" s="6"/>
      <c r="E43" s="5">
        <v>1</v>
      </c>
      <c r="F43" s="7">
        <v>650</v>
      </c>
      <c r="G43" s="5" t="s">
        <v>8</v>
      </c>
      <c r="H43" s="5" t="s">
        <v>305</v>
      </c>
    </row>
    <row r="44" spans="1:8" ht="27.75" customHeight="1">
      <c r="A44" s="5" t="s">
        <v>66</v>
      </c>
      <c r="B44" s="9" t="s">
        <v>308</v>
      </c>
      <c r="C44" s="6"/>
      <c r="D44" s="6"/>
      <c r="E44" s="5">
        <v>1</v>
      </c>
      <c r="F44" s="7">
        <v>640</v>
      </c>
      <c r="G44" s="5" t="s">
        <v>8</v>
      </c>
      <c r="H44" s="5" t="s">
        <v>305</v>
      </c>
    </row>
    <row r="45" spans="1:8" ht="32.25">
      <c r="A45" s="5" t="s">
        <v>69</v>
      </c>
      <c r="B45" s="9" t="s">
        <v>309</v>
      </c>
      <c r="C45" s="9"/>
      <c r="D45" s="9"/>
      <c r="E45" s="5">
        <v>1</v>
      </c>
      <c r="F45" s="7">
        <v>300</v>
      </c>
      <c r="G45" s="5" t="s">
        <v>310</v>
      </c>
      <c r="H45" s="5" t="s">
        <v>311</v>
      </c>
    </row>
    <row r="46" spans="1:8" ht="27.75" customHeight="1">
      <c r="A46" s="5" t="s">
        <v>69</v>
      </c>
      <c r="B46" s="9" t="s">
        <v>312</v>
      </c>
      <c r="C46" s="6"/>
      <c r="D46" s="6"/>
      <c r="E46" s="5">
        <v>1</v>
      </c>
      <c r="F46" s="7">
        <v>387</v>
      </c>
      <c r="G46" s="5" t="s">
        <v>19</v>
      </c>
      <c r="H46" s="5" t="s">
        <v>20</v>
      </c>
    </row>
    <row r="47" spans="1:8" ht="27.75" customHeight="1">
      <c r="A47" s="5" t="s">
        <v>69</v>
      </c>
      <c r="B47" s="9" t="s">
        <v>313</v>
      </c>
      <c r="C47" s="6"/>
      <c r="D47" s="6"/>
      <c r="E47" s="5">
        <v>1</v>
      </c>
      <c r="F47" s="7">
        <v>387</v>
      </c>
      <c r="G47" s="5" t="s">
        <v>19</v>
      </c>
      <c r="H47" s="5" t="s">
        <v>20</v>
      </c>
    </row>
    <row r="48" spans="1:8" ht="27" customHeight="1">
      <c r="A48" s="5" t="s">
        <v>69</v>
      </c>
      <c r="B48" s="9" t="s">
        <v>314</v>
      </c>
      <c r="C48" s="6"/>
      <c r="D48" s="6"/>
      <c r="E48" s="5">
        <v>1</v>
      </c>
      <c r="F48" s="7">
        <v>458</v>
      </c>
      <c r="G48" s="5" t="s">
        <v>19</v>
      </c>
      <c r="H48" s="5" t="s">
        <v>20</v>
      </c>
    </row>
    <row r="49" spans="1:8" ht="27" customHeight="1">
      <c r="A49" s="5" t="s">
        <v>76</v>
      </c>
      <c r="B49" s="9" t="s">
        <v>315</v>
      </c>
      <c r="C49" s="6"/>
      <c r="D49" s="6"/>
      <c r="E49" s="5">
        <v>1</v>
      </c>
      <c r="F49" s="7">
        <v>939</v>
      </c>
      <c r="G49" s="5" t="s">
        <v>291</v>
      </c>
      <c r="H49" s="5" t="s">
        <v>316</v>
      </c>
    </row>
    <row r="50" spans="1:8" ht="27" customHeight="1">
      <c r="A50" s="5" t="s">
        <v>76</v>
      </c>
      <c r="B50" s="9" t="s">
        <v>317</v>
      </c>
      <c r="C50" s="6"/>
      <c r="D50" s="6"/>
      <c r="E50" s="5">
        <v>1</v>
      </c>
      <c r="F50" s="7">
        <v>598</v>
      </c>
      <c r="G50" s="5" t="s">
        <v>291</v>
      </c>
      <c r="H50" s="5" t="s">
        <v>316</v>
      </c>
    </row>
    <row r="51" spans="1:8" ht="27" customHeight="1">
      <c r="A51" s="5" t="s">
        <v>76</v>
      </c>
      <c r="B51" s="9" t="s">
        <v>318</v>
      </c>
      <c r="C51" s="6"/>
      <c r="D51" s="6"/>
      <c r="E51" s="5">
        <v>1</v>
      </c>
      <c r="F51" s="7">
        <v>447</v>
      </c>
      <c r="G51" s="5" t="s">
        <v>291</v>
      </c>
      <c r="H51" s="5" t="s">
        <v>316</v>
      </c>
    </row>
    <row r="52" spans="1:8" ht="27" customHeight="1">
      <c r="A52" s="5" t="s">
        <v>76</v>
      </c>
      <c r="B52" s="9" t="s">
        <v>319</v>
      </c>
      <c r="C52" s="6"/>
      <c r="D52" s="6"/>
      <c r="E52" s="5">
        <v>1</v>
      </c>
      <c r="F52" s="7">
        <v>2113</v>
      </c>
      <c r="G52" s="5" t="s">
        <v>291</v>
      </c>
      <c r="H52" s="5" t="s">
        <v>316</v>
      </c>
    </row>
    <row r="53" spans="1:8" ht="27" customHeight="1">
      <c r="A53" s="5" t="s">
        <v>76</v>
      </c>
      <c r="B53" s="9" t="s">
        <v>320</v>
      </c>
      <c r="C53" s="6"/>
      <c r="D53" s="6"/>
      <c r="E53" s="5">
        <v>1</v>
      </c>
      <c r="F53" s="7">
        <v>711</v>
      </c>
      <c r="G53" s="5" t="s">
        <v>291</v>
      </c>
      <c r="H53" s="5" t="s">
        <v>316</v>
      </c>
    </row>
    <row r="54" spans="1:8" ht="27" customHeight="1">
      <c r="A54" s="5" t="s">
        <v>76</v>
      </c>
      <c r="B54" s="9" t="s">
        <v>321</v>
      </c>
      <c r="C54" s="6"/>
      <c r="D54" s="6"/>
      <c r="E54" s="5">
        <v>1</v>
      </c>
      <c r="F54" s="7">
        <v>912</v>
      </c>
      <c r="G54" s="5" t="s">
        <v>291</v>
      </c>
      <c r="H54" s="5" t="s">
        <v>316</v>
      </c>
    </row>
    <row r="55" spans="1:8" ht="27.75" customHeight="1">
      <c r="A55" s="5" t="s">
        <v>76</v>
      </c>
      <c r="B55" s="9" t="s">
        <v>322</v>
      </c>
      <c r="C55" s="6"/>
      <c r="D55" s="6"/>
      <c r="E55" s="5">
        <v>1</v>
      </c>
      <c r="F55" s="7">
        <v>998</v>
      </c>
      <c r="G55" s="5" t="s">
        <v>291</v>
      </c>
      <c r="H55" s="5" t="s">
        <v>316</v>
      </c>
    </row>
    <row r="56" spans="1:8" ht="27.75" customHeight="1">
      <c r="A56" s="5" t="s">
        <v>76</v>
      </c>
      <c r="B56" s="9" t="s">
        <v>323</v>
      </c>
      <c r="C56" s="6"/>
      <c r="D56" s="6"/>
      <c r="E56" s="5">
        <v>1</v>
      </c>
      <c r="F56" s="7">
        <v>5575</v>
      </c>
      <c r="G56" s="5" t="s">
        <v>291</v>
      </c>
      <c r="H56" s="5" t="s">
        <v>316</v>
      </c>
    </row>
    <row r="57" spans="1:8" ht="27.75" customHeight="1">
      <c r="A57" s="5" t="s">
        <v>76</v>
      </c>
      <c r="B57" s="9" t="s">
        <v>324</v>
      </c>
      <c r="C57" s="6"/>
      <c r="D57" s="6"/>
      <c r="E57" s="5">
        <v>1</v>
      </c>
      <c r="F57" s="7">
        <v>2347</v>
      </c>
      <c r="G57" s="5" t="s">
        <v>291</v>
      </c>
      <c r="H57" s="5" t="s">
        <v>316</v>
      </c>
    </row>
    <row r="58" spans="1:8" ht="27.75" customHeight="1">
      <c r="A58" s="5" t="s">
        <v>76</v>
      </c>
      <c r="B58" s="9" t="s">
        <v>325</v>
      </c>
      <c r="C58" s="6"/>
      <c r="D58" s="6"/>
      <c r="E58" s="5">
        <v>1</v>
      </c>
      <c r="F58" s="7">
        <v>792</v>
      </c>
      <c r="G58" s="5" t="s">
        <v>291</v>
      </c>
      <c r="H58" s="5" t="s">
        <v>316</v>
      </c>
    </row>
    <row r="59" spans="1:8" ht="27.75" customHeight="1">
      <c r="A59" s="5" t="s">
        <v>76</v>
      </c>
      <c r="B59" s="9" t="s">
        <v>326</v>
      </c>
      <c r="C59" s="6"/>
      <c r="D59" s="6"/>
      <c r="E59" s="5">
        <v>1</v>
      </c>
      <c r="F59" s="7">
        <v>216</v>
      </c>
      <c r="G59" s="5" t="s">
        <v>291</v>
      </c>
      <c r="H59" s="5" t="s">
        <v>316</v>
      </c>
    </row>
    <row r="60" spans="1:8" ht="27.75" customHeight="1">
      <c r="A60" s="5" t="s">
        <v>76</v>
      </c>
      <c r="B60" s="9" t="s">
        <v>327</v>
      </c>
      <c r="C60" s="6"/>
      <c r="D60" s="6"/>
      <c r="E60" s="5">
        <v>1</v>
      </c>
      <c r="F60" s="7">
        <v>1466</v>
      </c>
      <c r="G60" s="5" t="s">
        <v>291</v>
      </c>
      <c r="H60" s="5" t="s">
        <v>316</v>
      </c>
    </row>
    <row r="61" spans="1:8" ht="27.75" customHeight="1">
      <c r="A61" s="5" t="s">
        <v>76</v>
      </c>
      <c r="B61" s="9" t="s">
        <v>328</v>
      </c>
      <c r="C61" s="6"/>
      <c r="D61" s="6"/>
      <c r="E61" s="5">
        <v>1</v>
      </c>
      <c r="F61" s="7">
        <v>1078</v>
      </c>
      <c r="G61" s="5" t="s">
        <v>291</v>
      </c>
      <c r="H61" s="5" t="s">
        <v>316</v>
      </c>
    </row>
    <row r="62" spans="1:8" ht="27.75" customHeight="1">
      <c r="A62" s="5" t="s">
        <v>76</v>
      </c>
      <c r="B62" s="9" t="s">
        <v>329</v>
      </c>
      <c r="C62" s="6"/>
      <c r="D62" s="6"/>
      <c r="E62" s="5">
        <v>1</v>
      </c>
      <c r="F62" s="7">
        <v>1700</v>
      </c>
      <c r="G62" s="5" t="s">
        <v>291</v>
      </c>
      <c r="H62" s="5" t="s">
        <v>316</v>
      </c>
    </row>
    <row r="63" spans="1:8" ht="27.75" customHeight="1">
      <c r="A63" s="5" t="s">
        <v>76</v>
      </c>
      <c r="B63" s="9" t="s">
        <v>330</v>
      </c>
      <c r="C63" s="6"/>
      <c r="D63" s="6"/>
      <c r="E63" s="5">
        <v>1</v>
      </c>
      <c r="F63" s="7">
        <v>1555</v>
      </c>
      <c r="G63" s="5" t="s">
        <v>291</v>
      </c>
      <c r="H63" s="5" t="s">
        <v>316</v>
      </c>
    </row>
    <row r="64" spans="1:8" ht="27.75" customHeight="1">
      <c r="A64" s="5" t="s">
        <v>76</v>
      </c>
      <c r="B64" s="9" t="s">
        <v>331</v>
      </c>
      <c r="C64" s="6"/>
      <c r="D64" s="6"/>
      <c r="E64" s="5">
        <v>1</v>
      </c>
      <c r="F64" s="7">
        <v>416</v>
      </c>
      <c r="G64" s="5" t="s">
        <v>291</v>
      </c>
      <c r="H64" s="5" t="s">
        <v>316</v>
      </c>
    </row>
    <row r="65" spans="1:8" ht="27.75" customHeight="1">
      <c r="A65" s="5" t="s">
        <v>76</v>
      </c>
      <c r="B65" s="9" t="s">
        <v>332</v>
      </c>
      <c r="C65" s="6"/>
      <c r="D65" s="6"/>
      <c r="E65" s="5">
        <v>1</v>
      </c>
      <c r="F65" s="7">
        <v>268</v>
      </c>
      <c r="G65" s="5" t="s">
        <v>291</v>
      </c>
      <c r="H65" s="5" t="s">
        <v>316</v>
      </c>
    </row>
    <row r="66" spans="1:8" ht="27.75" customHeight="1">
      <c r="A66" s="5" t="s">
        <v>76</v>
      </c>
      <c r="B66" s="9" t="s">
        <v>333</v>
      </c>
      <c r="C66" s="6"/>
      <c r="D66" s="6"/>
      <c r="E66" s="5">
        <v>1</v>
      </c>
      <c r="F66" s="7">
        <v>296</v>
      </c>
      <c r="G66" s="5" t="s">
        <v>291</v>
      </c>
      <c r="H66" s="5" t="s">
        <v>316</v>
      </c>
    </row>
    <row r="67" spans="1:8" ht="27.75" customHeight="1">
      <c r="A67" s="5" t="s">
        <v>76</v>
      </c>
      <c r="B67" s="9" t="s">
        <v>334</v>
      </c>
      <c r="C67" s="6"/>
      <c r="D67" s="6"/>
      <c r="E67" s="5">
        <v>1</v>
      </c>
      <c r="F67" s="7">
        <v>280</v>
      </c>
      <c r="G67" s="5" t="s">
        <v>291</v>
      </c>
      <c r="H67" s="5" t="s">
        <v>316</v>
      </c>
    </row>
    <row r="68" spans="1:8" ht="27.75" customHeight="1">
      <c r="A68" s="5" t="s">
        <v>76</v>
      </c>
      <c r="B68" s="9" t="s">
        <v>335</v>
      </c>
      <c r="C68" s="6"/>
      <c r="D68" s="6"/>
      <c r="E68" s="5">
        <v>1</v>
      </c>
      <c r="F68" s="7">
        <v>222</v>
      </c>
      <c r="G68" s="5" t="s">
        <v>291</v>
      </c>
      <c r="H68" s="5" t="s">
        <v>316</v>
      </c>
    </row>
    <row r="69" spans="1:8" ht="27.75" customHeight="1">
      <c r="A69" s="5" t="s">
        <v>76</v>
      </c>
      <c r="B69" s="9" t="s">
        <v>336</v>
      </c>
      <c r="C69" s="6"/>
      <c r="D69" s="6"/>
      <c r="E69" s="5">
        <v>1</v>
      </c>
      <c r="F69" s="7">
        <v>330</v>
      </c>
      <c r="G69" s="5" t="s">
        <v>291</v>
      </c>
      <c r="H69" s="5" t="s">
        <v>316</v>
      </c>
    </row>
    <row r="70" spans="1:8" ht="27.75" customHeight="1">
      <c r="A70" s="5" t="s">
        <v>76</v>
      </c>
      <c r="B70" s="9" t="s">
        <v>337</v>
      </c>
      <c r="C70" s="6"/>
      <c r="D70" s="6"/>
      <c r="E70" s="5">
        <v>1</v>
      </c>
      <c r="F70" s="7">
        <v>296</v>
      </c>
      <c r="G70" s="5" t="s">
        <v>291</v>
      </c>
      <c r="H70" s="5" t="s">
        <v>316</v>
      </c>
    </row>
    <row r="71" spans="1:8" ht="27.75" customHeight="1">
      <c r="A71" s="5" t="s">
        <v>76</v>
      </c>
      <c r="B71" s="9" t="s">
        <v>338</v>
      </c>
      <c r="C71" s="6"/>
      <c r="D71" s="6"/>
      <c r="E71" s="5">
        <v>1</v>
      </c>
      <c r="F71" s="7">
        <v>625</v>
      </c>
      <c r="G71" s="5" t="s">
        <v>291</v>
      </c>
      <c r="H71" s="5" t="s">
        <v>316</v>
      </c>
    </row>
    <row r="72" spans="1:8" ht="27.75" customHeight="1">
      <c r="A72" s="5" t="s">
        <v>76</v>
      </c>
      <c r="B72" s="9" t="s">
        <v>339</v>
      </c>
      <c r="C72" s="6"/>
      <c r="D72" s="6"/>
      <c r="E72" s="5">
        <v>1</v>
      </c>
      <c r="F72" s="7">
        <v>625</v>
      </c>
      <c r="G72" s="5" t="s">
        <v>291</v>
      </c>
      <c r="H72" s="5" t="s">
        <v>316</v>
      </c>
    </row>
    <row r="73" spans="1:8" ht="27.75" customHeight="1">
      <c r="A73" s="5" t="s">
        <v>76</v>
      </c>
      <c r="B73" s="9" t="s">
        <v>340</v>
      </c>
      <c r="C73" s="6"/>
      <c r="D73" s="6"/>
      <c r="E73" s="5">
        <v>1</v>
      </c>
      <c r="F73" s="7">
        <v>893</v>
      </c>
      <c r="G73" s="5" t="s">
        <v>291</v>
      </c>
      <c r="H73" s="5" t="s">
        <v>316</v>
      </c>
    </row>
    <row r="74" spans="1:8" ht="27.75" customHeight="1">
      <c r="A74" s="5" t="s">
        <v>76</v>
      </c>
      <c r="B74" s="9" t="s">
        <v>341</v>
      </c>
      <c r="C74" s="6"/>
      <c r="D74" s="6"/>
      <c r="E74" s="5">
        <v>1</v>
      </c>
      <c r="F74" s="7">
        <v>776</v>
      </c>
      <c r="G74" s="5" t="s">
        <v>291</v>
      </c>
      <c r="H74" s="5" t="s">
        <v>316</v>
      </c>
    </row>
    <row r="75" spans="1:8" ht="27.75" customHeight="1">
      <c r="A75" s="5" t="s">
        <v>76</v>
      </c>
      <c r="B75" s="9" t="s">
        <v>342</v>
      </c>
      <c r="C75" s="6"/>
      <c r="D75" s="6"/>
      <c r="E75" s="5">
        <v>1</v>
      </c>
      <c r="F75" s="7">
        <v>1056</v>
      </c>
      <c r="G75" s="5" t="s">
        <v>291</v>
      </c>
      <c r="H75" s="5" t="s">
        <v>316</v>
      </c>
    </row>
    <row r="76" spans="1:8" ht="27.75" customHeight="1">
      <c r="A76" s="5" t="s">
        <v>76</v>
      </c>
      <c r="B76" s="9" t="s">
        <v>343</v>
      </c>
      <c r="C76" s="6"/>
      <c r="D76" s="6"/>
      <c r="E76" s="5">
        <v>1</v>
      </c>
      <c r="F76" s="7">
        <v>647</v>
      </c>
      <c r="G76" s="5" t="s">
        <v>291</v>
      </c>
      <c r="H76" s="5" t="s">
        <v>316</v>
      </c>
    </row>
    <row r="77" spans="1:8" ht="27.75" customHeight="1">
      <c r="A77" s="5" t="s">
        <v>76</v>
      </c>
      <c r="B77" s="9" t="s">
        <v>344</v>
      </c>
      <c r="C77" s="6"/>
      <c r="D77" s="6"/>
      <c r="E77" s="5">
        <v>1</v>
      </c>
      <c r="F77" s="7">
        <v>742</v>
      </c>
      <c r="G77" s="5" t="s">
        <v>291</v>
      </c>
      <c r="H77" s="5" t="s">
        <v>316</v>
      </c>
    </row>
    <row r="78" spans="1:8" ht="27.75" customHeight="1">
      <c r="A78" s="5" t="s">
        <v>76</v>
      </c>
      <c r="B78" s="9" t="s">
        <v>345</v>
      </c>
      <c r="C78" s="6"/>
      <c r="D78" s="6"/>
      <c r="E78" s="5">
        <v>1</v>
      </c>
      <c r="F78" s="7">
        <v>742</v>
      </c>
      <c r="G78" s="5" t="s">
        <v>291</v>
      </c>
      <c r="H78" s="5" t="s">
        <v>316</v>
      </c>
    </row>
    <row r="79" spans="1:8" ht="27.75" customHeight="1">
      <c r="A79" s="5" t="s">
        <v>109</v>
      </c>
      <c r="B79" s="9" t="s">
        <v>346</v>
      </c>
      <c r="C79" s="6"/>
      <c r="D79" s="6"/>
      <c r="E79" s="5">
        <v>1</v>
      </c>
      <c r="F79" s="7">
        <v>800</v>
      </c>
      <c r="G79" s="5" t="s">
        <v>8</v>
      </c>
      <c r="H79" s="5" t="s">
        <v>305</v>
      </c>
    </row>
    <row r="80" spans="1:8" ht="27.75" customHeight="1">
      <c r="A80" s="5" t="s">
        <v>111</v>
      </c>
      <c r="B80" s="9" t="s">
        <v>347</v>
      </c>
      <c r="C80" s="6"/>
      <c r="D80" s="6"/>
      <c r="E80" s="5">
        <v>1</v>
      </c>
      <c r="F80" s="7">
        <v>570</v>
      </c>
      <c r="G80" s="5" t="s">
        <v>310</v>
      </c>
      <c r="H80" s="10" t="s">
        <v>348</v>
      </c>
    </row>
    <row r="81" spans="1:8" ht="27.75" customHeight="1">
      <c r="A81" s="5" t="s">
        <v>111</v>
      </c>
      <c r="B81" s="9" t="s">
        <v>349</v>
      </c>
      <c r="C81" s="6"/>
      <c r="D81" s="6"/>
      <c r="E81" s="5">
        <v>1</v>
      </c>
      <c r="F81" s="7">
        <v>550</v>
      </c>
      <c r="G81" s="5" t="s">
        <v>310</v>
      </c>
      <c r="H81" s="10" t="s">
        <v>348</v>
      </c>
    </row>
    <row r="82" spans="1:8" ht="27.75" customHeight="1">
      <c r="A82" s="5" t="s">
        <v>115</v>
      </c>
      <c r="B82" s="9" t="s">
        <v>350</v>
      </c>
      <c r="C82" s="6"/>
      <c r="D82" s="6"/>
      <c r="E82" s="5">
        <v>1</v>
      </c>
      <c r="F82" s="7">
        <v>430</v>
      </c>
      <c r="G82" s="5" t="s">
        <v>310</v>
      </c>
      <c r="H82" s="10" t="s">
        <v>348</v>
      </c>
    </row>
    <row r="83" spans="1:8" ht="27.75" customHeight="1">
      <c r="A83" s="5" t="s">
        <v>117</v>
      </c>
      <c r="B83" s="9" t="s">
        <v>351</v>
      </c>
      <c r="C83" s="6"/>
      <c r="D83" s="6"/>
      <c r="E83" s="5">
        <v>1</v>
      </c>
      <c r="F83" s="7">
        <v>589</v>
      </c>
      <c r="G83" s="5" t="s">
        <v>148</v>
      </c>
      <c r="H83" s="5" t="s">
        <v>288</v>
      </c>
    </row>
    <row r="84" spans="1:8" ht="27.75" customHeight="1">
      <c r="A84" s="5" t="s">
        <v>117</v>
      </c>
      <c r="B84" s="9" t="s">
        <v>352</v>
      </c>
      <c r="C84" s="6"/>
      <c r="D84" s="6"/>
      <c r="E84" s="5">
        <v>1</v>
      </c>
      <c r="F84" s="7">
        <v>580</v>
      </c>
      <c r="G84" s="5" t="s">
        <v>310</v>
      </c>
      <c r="H84" s="10" t="s">
        <v>348</v>
      </c>
    </row>
    <row r="85" spans="1:8" ht="27.75" customHeight="1">
      <c r="A85" s="5" t="s">
        <v>117</v>
      </c>
      <c r="B85" s="9" t="s">
        <v>353</v>
      </c>
      <c r="C85" s="6"/>
      <c r="D85" s="6"/>
      <c r="E85" s="5">
        <v>1</v>
      </c>
      <c r="F85" s="7">
        <v>380</v>
      </c>
      <c r="G85" s="5" t="s">
        <v>148</v>
      </c>
      <c r="H85" s="5" t="s">
        <v>288</v>
      </c>
    </row>
    <row r="86" spans="1:8" ht="27.75" customHeight="1">
      <c r="A86" s="5" t="s">
        <v>117</v>
      </c>
      <c r="B86" s="9" t="s">
        <v>354</v>
      </c>
      <c r="C86" s="6"/>
      <c r="D86" s="6"/>
      <c r="E86" s="5">
        <v>1</v>
      </c>
      <c r="F86" s="7">
        <v>950</v>
      </c>
      <c r="G86" s="5" t="s">
        <v>310</v>
      </c>
      <c r="H86" s="10" t="s">
        <v>348</v>
      </c>
    </row>
    <row r="87" spans="1:8" ht="27.75" customHeight="1">
      <c r="A87" s="5" t="s">
        <v>117</v>
      </c>
      <c r="B87" s="9" t="s">
        <v>355</v>
      </c>
      <c r="C87" s="6"/>
      <c r="D87" s="6"/>
      <c r="E87" s="5">
        <v>1</v>
      </c>
      <c r="F87" s="7">
        <v>675</v>
      </c>
      <c r="G87" s="5" t="s">
        <v>310</v>
      </c>
      <c r="H87" s="10" t="s">
        <v>348</v>
      </c>
    </row>
    <row r="88" spans="1:8" ht="27.75" customHeight="1">
      <c r="A88" s="5" t="s">
        <v>117</v>
      </c>
      <c r="B88" s="9" t="s">
        <v>356</v>
      </c>
      <c r="C88" s="6"/>
      <c r="D88" s="6"/>
      <c r="E88" s="5">
        <v>1</v>
      </c>
      <c r="F88" s="7">
        <v>570</v>
      </c>
      <c r="G88" s="5" t="s">
        <v>310</v>
      </c>
      <c r="H88" s="10" t="s">
        <v>348</v>
      </c>
    </row>
    <row r="89" spans="1:8" ht="27.75" customHeight="1">
      <c r="A89" s="5" t="s">
        <v>125</v>
      </c>
      <c r="B89" s="9" t="s">
        <v>357</v>
      </c>
      <c r="C89" s="6"/>
      <c r="D89" s="6"/>
      <c r="E89" s="5">
        <v>1</v>
      </c>
      <c r="F89" s="7">
        <v>300</v>
      </c>
      <c r="G89" s="5" t="s">
        <v>302</v>
      </c>
      <c r="H89" s="5" t="s">
        <v>358</v>
      </c>
    </row>
    <row r="90" spans="1:8" ht="27.75" customHeight="1">
      <c r="A90" s="5" t="s">
        <v>125</v>
      </c>
      <c r="B90" s="9" t="s">
        <v>359</v>
      </c>
      <c r="C90" s="6"/>
      <c r="D90" s="6"/>
      <c r="E90" s="5">
        <v>1</v>
      </c>
      <c r="F90" s="7">
        <v>281</v>
      </c>
      <c r="G90" s="5" t="s">
        <v>302</v>
      </c>
      <c r="H90" s="5" t="s">
        <v>358</v>
      </c>
    </row>
    <row r="91" spans="1:8" ht="27.75" customHeight="1">
      <c r="A91" s="5" t="s">
        <v>125</v>
      </c>
      <c r="B91" s="9" t="s">
        <v>360</v>
      </c>
      <c r="C91" s="6"/>
      <c r="D91" s="6"/>
      <c r="E91" s="5">
        <v>1</v>
      </c>
      <c r="F91" s="7">
        <v>552</v>
      </c>
      <c r="G91" s="5" t="s">
        <v>298</v>
      </c>
      <c r="H91" s="5" t="s">
        <v>299</v>
      </c>
    </row>
    <row r="92" spans="1:8" ht="27.75" customHeight="1">
      <c r="A92" s="5" t="s">
        <v>125</v>
      </c>
      <c r="B92" s="9" t="s">
        <v>361</v>
      </c>
      <c r="C92" s="6"/>
      <c r="D92" s="6"/>
      <c r="E92" s="5">
        <v>1</v>
      </c>
      <c r="F92" s="7">
        <v>514</v>
      </c>
      <c r="G92" s="5" t="s">
        <v>298</v>
      </c>
      <c r="H92" s="5" t="s">
        <v>299</v>
      </c>
    </row>
    <row r="93" spans="1:8" ht="27.75" customHeight="1">
      <c r="A93" s="5" t="s">
        <v>125</v>
      </c>
      <c r="B93" s="9" t="s">
        <v>362</v>
      </c>
      <c r="C93" s="6"/>
      <c r="D93" s="6"/>
      <c r="E93" s="5">
        <v>1</v>
      </c>
      <c r="F93" s="7">
        <v>119</v>
      </c>
      <c r="G93" s="5" t="s">
        <v>298</v>
      </c>
      <c r="H93" s="5" t="s">
        <v>299</v>
      </c>
    </row>
    <row r="94" spans="1:8" ht="27.75" customHeight="1">
      <c r="A94" s="5" t="s">
        <v>132</v>
      </c>
      <c r="B94" s="9" t="s">
        <v>363</v>
      </c>
      <c r="C94" s="6"/>
      <c r="D94" s="6"/>
      <c r="E94" s="5">
        <v>1</v>
      </c>
      <c r="F94" s="7">
        <v>421</v>
      </c>
      <c r="G94" s="5" t="s">
        <v>8</v>
      </c>
      <c r="H94" s="5" t="s">
        <v>296</v>
      </c>
    </row>
    <row r="95" spans="1:8" ht="27.75" customHeight="1">
      <c r="A95" s="5" t="s">
        <v>134</v>
      </c>
      <c r="B95" s="9" t="s">
        <v>364</v>
      </c>
      <c r="C95" s="6"/>
      <c r="D95" s="6"/>
      <c r="E95" s="5">
        <v>1</v>
      </c>
      <c r="F95" s="7">
        <v>765</v>
      </c>
      <c r="G95" s="5" t="s">
        <v>310</v>
      </c>
      <c r="H95" s="10" t="s">
        <v>348</v>
      </c>
    </row>
    <row r="96" spans="1:8" ht="27.75" customHeight="1">
      <c r="A96" s="5" t="s">
        <v>134</v>
      </c>
      <c r="B96" s="9" t="s">
        <v>365</v>
      </c>
      <c r="C96" s="6"/>
      <c r="D96" s="6"/>
      <c r="E96" s="5">
        <v>1</v>
      </c>
      <c r="F96" s="7">
        <v>765</v>
      </c>
      <c r="G96" s="5" t="s">
        <v>310</v>
      </c>
      <c r="H96" s="10" t="s">
        <v>348</v>
      </c>
    </row>
    <row r="97" spans="1:8" ht="33">
      <c r="A97" s="5" t="s">
        <v>137</v>
      </c>
      <c r="B97" s="9" t="s">
        <v>366</v>
      </c>
      <c r="C97" s="9"/>
      <c r="D97" s="9"/>
      <c r="E97" s="5">
        <v>1</v>
      </c>
      <c r="F97" s="7">
        <v>1046</v>
      </c>
      <c r="G97" s="5" t="s">
        <v>148</v>
      </c>
      <c r="H97" s="5" t="s">
        <v>367</v>
      </c>
    </row>
    <row r="98" spans="1:8" ht="27.75" customHeight="1">
      <c r="A98" s="5" t="s">
        <v>140</v>
      </c>
      <c r="B98" s="9" t="s">
        <v>368</v>
      </c>
      <c r="C98" s="6"/>
      <c r="D98" s="6"/>
      <c r="E98" s="5">
        <v>1</v>
      </c>
      <c r="F98" s="27" t="s">
        <v>369</v>
      </c>
      <c r="G98" s="5" t="s">
        <v>141</v>
      </c>
      <c r="H98" s="5" t="s">
        <v>142</v>
      </c>
    </row>
    <row r="99" spans="1:8" ht="27.75" customHeight="1">
      <c r="A99" s="5" t="s">
        <v>140</v>
      </c>
      <c r="B99" s="9" t="s">
        <v>370</v>
      </c>
      <c r="C99" s="6"/>
      <c r="D99" s="6"/>
      <c r="E99" s="5">
        <v>1</v>
      </c>
      <c r="F99" s="27" t="s">
        <v>369</v>
      </c>
      <c r="G99" s="5" t="s">
        <v>141</v>
      </c>
      <c r="H99" s="5" t="s">
        <v>142</v>
      </c>
    </row>
    <row r="100" spans="1:8" ht="27.75" customHeight="1">
      <c r="A100" s="28" t="s">
        <v>140</v>
      </c>
      <c r="B100" s="29" t="s">
        <v>371</v>
      </c>
      <c r="C100" s="30"/>
      <c r="D100" s="30"/>
      <c r="E100" s="28"/>
      <c r="F100" s="31" t="s">
        <v>372</v>
      </c>
      <c r="G100" s="28" t="s">
        <v>141</v>
      </c>
      <c r="H100" s="28" t="s">
        <v>142</v>
      </c>
    </row>
    <row r="101" spans="1:8" ht="27.75" customHeight="1">
      <c r="A101" s="21" t="s">
        <v>146</v>
      </c>
      <c r="B101" s="32" t="s">
        <v>147</v>
      </c>
      <c r="C101" s="22"/>
      <c r="D101" s="22"/>
      <c r="E101" s="21">
        <v>1</v>
      </c>
      <c r="F101" s="23">
        <v>523</v>
      </c>
      <c r="G101" s="21" t="s">
        <v>148</v>
      </c>
      <c r="H101" s="21" t="s">
        <v>149</v>
      </c>
    </row>
    <row r="102" spans="1:8" ht="27.75" customHeight="1">
      <c r="A102" s="21" t="s">
        <v>146</v>
      </c>
      <c r="B102" s="32" t="s">
        <v>150</v>
      </c>
      <c r="C102" s="22"/>
      <c r="D102" s="22"/>
      <c r="E102" s="21">
        <v>1</v>
      </c>
      <c r="F102" s="23">
        <v>475</v>
      </c>
      <c r="G102" s="21" t="s">
        <v>148</v>
      </c>
      <c r="H102" s="21" t="s">
        <v>149</v>
      </c>
    </row>
    <row r="103" spans="1:8" ht="27.75" customHeight="1">
      <c r="A103" s="21" t="s">
        <v>146</v>
      </c>
      <c r="B103" s="32" t="s">
        <v>151</v>
      </c>
      <c r="C103" s="22"/>
      <c r="D103" s="22"/>
      <c r="E103" s="21">
        <v>1</v>
      </c>
      <c r="F103" s="23">
        <v>523</v>
      </c>
      <c r="G103" s="21" t="s">
        <v>148</v>
      </c>
      <c r="H103" s="21" t="s">
        <v>149</v>
      </c>
    </row>
    <row r="104" spans="1:8" ht="27.75" customHeight="1">
      <c r="A104" s="33" t="s">
        <v>146</v>
      </c>
      <c r="B104" s="34" t="s">
        <v>152</v>
      </c>
      <c r="C104" s="35"/>
      <c r="D104" s="35"/>
      <c r="E104" s="33">
        <v>1</v>
      </c>
      <c r="F104" s="36">
        <v>456</v>
      </c>
      <c r="G104" s="33" t="s">
        <v>148</v>
      </c>
      <c r="H104" s="33" t="s">
        <v>149</v>
      </c>
    </row>
    <row r="105" spans="1:8" ht="27.75" customHeight="1">
      <c r="A105" s="5" t="s">
        <v>158</v>
      </c>
      <c r="B105" s="9" t="s">
        <v>159</v>
      </c>
      <c r="C105" s="6"/>
      <c r="D105" s="6"/>
      <c r="E105" s="5">
        <v>1</v>
      </c>
      <c r="F105" s="7">
        <v>450</v>
      </c>
      <c r="G105" s="5" t="s">
        <v>148</v>
      </c>
      <c r="H105" s="5" t="s">
        <v>288</v>
      </c>
    </row>
    <row r="106" spans="1:8" ht="33">
      <c r="A106" s="5" t="s">
        <v>153</v>
      </c>
      <c r="B106" s="9" t="s">
        <v>154</v>
      </c>
      <c r="C106" s="6" t="s">
        <v>373</v>
      </c>
      <c r="D106" s="9" t="s">
        <v>374</v>
      </c>
      <c r="E106" s="5">
        <v>1</v>
      </c>
      <c r="F106" s="7">
        <v>551</v>
      </c>
      <c r="G106" s="5" t="s">
        <v>8</v>
      </c>
      <c r="H106" s="5" t="s">
        <v>375</v>
      </c>
    </row>
    <row r="107" spans="1:8" ht="27.75" customHeight="1">
      <c r="A107" s="5" t="s">
        <v>153</v>
      </c>
      <c r="B107" s="9" t="s">
        <v>376</v>
      </c>
      <c r="C107" s="6" t="s">
        <v>373</v>
      </c>
      <c r="D107" s="6" t="s">
        <v>377</v>
      </c>
      <c r="E107" s="5">
        <v>1</v>
      </c>
      <c r="F107" s="7">
        <v>589</v>
      </c>
      <c r="G107" s="5" t="s">
        <v>8</v>
      </c>
      <c r="H107" s="5" t="s">
        <v>375</v>
      </c>
    </row>
    <row r="108" spans="1:8" ht="27.75" customHeight="1">
      <c r="A108" s="5" t="s">
        <v>153</v>
      </c>
      <c r="B108" s="9" t="s">
        <v>155</v>
      </c>
      <c r="C108" s="6" t="s">
        <v>378</v>
      </c>
      <c r="D108" s="6" t="s">
        <v>379</v>
      </c>
      <c r="E108" s="5">
        <v>1</v>
      </c>
      <c r="F108" s="7">
        <v>656</v>
      </c>
      <c r="G108" s="5" t="s">
        <v>8</v>
      </c>
      <c r="H108" s="5" t="s">
        <v>375</v>
      </c>
    </row>
    <row r="109" spans="1:8" ht="32.25">
      <c r="A109" s="5" t="s">
        <v>153</v>
      </c>
      <c r="B109" s="9" t="s">
        <v>380</v>
      </c>
      <c r="C109" s="6" t="s">
        <v>381</v>
      </c>
      <c r="D109" s="6" t="s">
        <v>382</v>
      </c>
      <c r="E109" s="5">
        <v>1</v>
      </c>
      <c r="F109" s="7">
        <v>720</v>
      </c>
      <c r="G109" s="5" t="s">
        <v>8</v>
      </c>
      <c r="H109" s="5" t="s">
        <v>296</v>
      </c>
    </row>
    <row r="110" spans="1:8" ht="27.75" customHeight="1">
      <c r="A110" s="5" t="s">
        <v>153</v>
      </c>
      <c r="B110" s="9" t="s">
        <v>160</v>
      </c>
      <c r="C110" s="6"/>
      <c r="D110" s="6" t="s">
        <v>383</v>
      </c>
      <c r="E110" s="5">
        <v>1</v>
      </c>
      <c r="F110" s="7">
        <v>284</v>
      </c>
      <c r="G110" s="5" t="s">
        <v>8</v>
      </c>
      <c r="H110" s="5" t="s">
        <v>296</v>
      </c>
    </row>
    <row r="111" spans="1:8" ht="27.75" customHeight="1">
      <c r="A111" s="5" t="s">
        <v>153</v>
      </c>
      <c r="B111" s="9" t="s">
        <v>161</v>
      </c>
      <c r="C111" s="6" t="s">
        <v>384</v>
      </c>
      <c r="D111" s="6" t="s">
        <v>385</v>
      </c>
      <c r="E111" s="5">
        <v>1</v>
      </c>
      <c r="F111" s="7">
        <v>808</v>
      </c>
      <c r="G111" s="5" t="s">
        <v>8</v>
      </c>
      <c r="H111" s="5" t="s">
        <v>296</v>
      </c>
    </row>
    <row r="112" spans="1:8" ht="27.75" customHeight="1">
      <c r="A112" s="5" t="s">
        <v>165</v>
      </c>
      <c r="B112" s="9" t="s">
        <v>166</v>
      </c>
      <c r="C112" s="6" t="s">
        <v>386</v>
      </c>
      <c r="D112" s="6" t="s">
        <v>387</v>
      </c>
      <c r="E112" s="5">
        <v>1</v>
      </c>
      <c r="F112" s="7">
        <v>780</v>
      </c>
      <c r="G112" s="5" t="s">
        <v>8</v>
      </c>
      <c r="H112" s="5" t="s">
        <v>375</v>
      </c>
    </row>
    <row r="113" spans="1:8" ht="27.75" customHeight="1">
      <c r="A113" s="5" t="s">
        <v>165</v>
      </c>
      <c r="B113" s="9" t="s">
        <v>167</v>
      </c>
      <c r="C113" s="6" t="s">
        <v>388</v>
      </c>
      <c r="D113" s="6" t="s">
        <v>389</v>
      </c>
      <c r="E113" s="5">
        <v>1</v>
      </c>
      <c r="F113" s="7">
        <v>315</v>
      </c>
      <c r="G113" s="5" t="s">
        <v>289</v>
      </c>
      <c r="H113" s="5" t="s">
        <v>390</v>
      </c>
    </row>
    <row r="114" spans="1:8" ht="27.75" customHeight="1">
      <c r="A114" s="5" t="s">
        <v>165</v>
      </c>
      <c r="B114" s="9" t="s">
        <v>168</v>
      </c>
      <c r="C114" s="6" t="s">
        <v>391</v>
      </c>
      <c r="D114" s="6" t="s">
        <v>392</v>
      </c>
      <c r="E114" s="5">
        <v>1</v>
      </c>
      <c r="F114" s="7">
        <v>360</v>
      </c>
      <c r="G114" s="5" t="s">
        <v>289</v>
      </c>
      <c r="H114" s="5" t="s">
        <v>390</v>
      </c>
    </row>
    <row r="115" spans="1:8" ht="27.75" customHeight="1">
      <c r="A115" s="5" t="s">
        <v>165</v>
      </c>
      <c r="B115" s="9" t="s">
        <v>169</v>
      </c>
      <c r="C115" s="6" t="s">
        <v>393</v>
      </c>
      <c r="D115" s="6" t="s">
        <v>394</v>
      </c>
      <c r="E115" s="5">
        <v>1</v>
      </c>
      <c r="F115" s="7">
        <v>225</v>
      </c>
      <c r="G115" s="5" t="s">
        <v>289</v>
      </c>
      <c r="H115" s="5" t="s">
        <v>390</v>
      </c>
    </row>
    <row r="116" spans="1:8" ht="27.75" customHeight="1">
      <c r="A116" s="5" t="s">
        <v>165</v>
      </c>
      <c r="B116" s="9" t="s">
        <v>170</v>
      </c>
      <c r="C116" s="6"/>
      <c r="D116" s="6" t="s">
        <v>395</v>
      </c>
      <c r="E116" s="5">
        <v>1</v>
      </c>
      <c r="F116" s="7">
        <v>361</v>
      </c>
      <c r="G116" s="5" t="s">
        <v>289</v>
      </c>
      <c r="H116" s="5" t="s">
        <v>390</v>
      </c>
    </row>
    <row r="117" spans="1:8" ht="27.75" customHeight="1">
      <c r="A117" s="5" t="s">
        <v>165</v>
      </c>
      <c r="B117" s="9" t="s">
        <v>171</v>
      </c>
      <c r="C117" s="6"/>
      <c r="D117" s="6"/>
      <c r="E117" s="5">
        <v>1</v>
      </c>
      <c r="F117" s="7">
        <v>360</v>
      </c>
      <c r="G117" s="5" t="s">
        <v>289</v>
      </c>
      <c r="H117" s="5" t="s">
        <v>390</v>
      </c>
    </row>
    <row r="118" spans="1:8" ht="27.75" customHeight="1">
      <c r="A118" s="5" t="s">
        <v>165</v>
      </c>
      <c r="B118" s="9" t="s">
        <v>172</v>
      </c>
      <c r="C118" s="6" t="s">
        <v>396</v>
      </c>
      <c r="D118" s="6" t="s">
        <v>397</v>
      </c>
      <c r="E118" s="5">
        <v>1</v>
      </c>
      <c r="F118" s="7">
        <v>495</v>
      </c>
      <c r="G118" s="5" t="s">
        <v>298</v>
      </c>
      <c r="H118" s="5" t="s">
        <v>299</v>
      </c>
    </row>
    <row r="119" spans="1:8" ht="27.75" customHeight="1">
      <c r="A119" s="5" t="s">
        <v>165</v>
      </c>
      <c r="B119" s="9" t="s">
        <v>173</v>
      </c>
      <c r="C119" s="6" t="s">
        <v>398</v>
      </c>
      <c r="D119" s="6" t="s">
        <v>399</v>
      </c>
      <c r="E119" s="5">
        <v>1</v>
      </c>
      <c r="F119" s="7">
        <v>486</v>
      </c>
      <c r="G119" s="5" t="s">
        <v>298</v>
      </c>
      <c r="H119" s="5" t="s">
        <v>299</v>
      </c>
    </row>
    <row r="120" spans="1:8" ht="27.75" customHeight="1">
      <c r="A120" s="5" t="s">
        <v>165</v>
      </c>
      <c r="B120" s="9" t="s">
        <v>174</v>
      </c>
      <c r="C120" s="6" t="s">
        <v>398</v>
      </c>
      <c r="D120" s="6" t="s">
        <v>400</v>
      </c>
      <c r="E120" s="5">
        <v>1</v>
      </c>
      <c r="F120" s="7">
        <v>621</v>
      </c>
      <c r="G120" s="5" t="s">
        <v>298</v>
      </c>
      <c r="H120" s="5" t="s">
        <v>299</v>
      </c>
    </row>
    <row r="121" spans="1:8" ht="27.75" customHeight="1">
      <c r="A121" s="5" t="s">
        <v>165</v>
      </c>
      <c r="B121" s="9" t="s">
        <v>175</v>
      </c>
      <c r="C121" s="6" t="s">
        <v>396</v>
      </c>
      <c r="D121" s="6" t="s">
        <v>401</v>
      </c>
      <c r="E121" s="5">
        <v>1</v>
      </c>
      <c r="F121" s="7">
        <v>495</v>
      </c>
      <c r="G121" s="5" t="s">
        <v>298</v>
      </c>
      <c r="H121" s="5" t="s">
        <v>299</v>
      </c>
    </row>
    <row r="122" spans="1:8" ht="27.75" customHeight="1">
      <c r="A122" s="5" t="s">
        <v>176</v>
      </c>
      <c r="B122" s="9" t="s">
        <v>177</v>
      </c>
      <c r="C122" s="6" t="s">
        <v>402</v>
      </c>
      <c r="D122" s="6" t="s">
        <v>403</v>
      </c>
      <c r="E122" s="5">
        <v>1</v>
      </c>
      <c r="F122" s="7">
        <v>380</v>
      </c>
      <c r="G122" s="5" t="s">
        <v>8</v>
      </c>
      <c r="H122" s="5" t="s">
        <v>404</v>
      </c>
    </row>
    <row r="123" spans="1:8" ht="27.75" customHeight="1">
      <c r="A123" s="5" t="s">
        <v>176</v>
      </c>
      <c r="B123" s="9" t="s">
        <v>178</v>
      </c>
      <c r="C123" s="6" t="s">
        <v>405</v>
      </c>
      <c r="D123" s="6" t="s">
        <v>406</v>
      </c>
      <c r="E123" s="5">
        <v>1</v>
      </c>
      <c r="F123" s="7">
        <v>561</v>
      </c>
      <c r="G123" s="5" t="s">
        <v>8</v>
      </c>
      <c r="H123" s="5" t="s">
        <v>404</v>
      </c>
    </row>
    <row r="124" spans="1:8" ht="27.75" customHeight="1">
      <c r="A124" s="5" t="s">
        <v>176</v>
      </c>
      <c r="B124" s="9" t="s">
        <v>179</v>
      </c>
      <c r="C124" s="6" t="s">
        <v>405</v>
      </c>
      <c r="D124" s="6" t="s">
        <v>406</v>
      </c>
      <c r="E124" s="5">
        <v>1</v>
      </c>
      <c r="F124" s="7">
        <v>561</v>
      </c>
      <c r="G124" s="5" t="s">
        <v>8</v>
      </c>
      <c r="H124" s="5" t="s">
        <v>404</v>
      </c>
    </row>
    <row r="125" spans="1:8" ht="33">
      <c r="A125" s="5" t="s">
        <v>180</v>
      </c>
      <c r="B125" s="9" t="s">
        <v>181</v>
      </c>
      <c r="C125" s="9" t="s">
        <v>407</v>
      </c>
      <c r="D125" s="6"/>
      <c r="E125" s="5">
        <v>1</v>
      </c>
      <c r="F125" s="7">
        <v>180</v>
      </c>
      <c r="G125" s="5" t="s">
        <v>8</v>
      </c>
      <c r="H125" s="5" t="s">
        <v>408</v>
      </c>
    </row>
    <row r="126" spans="1:8" ht="33">
      <c r="A126" s="5" t="s">
        <v>180</v>
      </c>
      <c r="B126" s="9" t="s">
        <v>182</v>
      </c>
      <c r="C126" s="9" t="s">
        <v>407</v>
      </c>
      <c r="D126" s="6"/>
      <c r="E126" s="5">
        <v>1</v>
      </c>
      <c r="F126" s="7">
        <v>180</v>
      </c>
      <c r="G126" s="5" t="s">
        <v>8</v>
      </c>
      <c r="H126" s="5" t="s">
        <v>408</v>
      </c>
    </row>
    <row r="127" spans="1:8" ht="33">
      <c r="A127" s="5" t="s">
        <v>180</v>
      </c>
      <c r="B127" s="9" t="s">
        <v>183</v>
      </c>
      <c r="C127" s="9" t="s">
        <v>407</v>
      </c>
      <c r="D127" s="6"/>
      <c r="E127" s="5">
        <v>1</v>
      </c>
      <c r="F127" s="7">
        <v>315</v>
      </c>
      <c r="G127" s="5" t="s">
        <v>8</v>
      </c>
      <c r="H127" s="5" t="s">
        <v>408</v>
      </c>
    </row>
    <row r="128" spans="1:8" ht="27.75" customHeight="1">
      <c r="A128" s="5" t="s">
        <v>180</v>
      </c>
      <c r="B128" s="9" t="s">
        <v>184</v>
      </c>
      <c r="C128" s="6" t="s">
        <v>409</v>
      </c>
      <c r="D128" s="6" t="s">
        <v>410</v>
      </c>
      <c r="E128" s="5">
        <v>1</v>
      </c>
      <c r="F128" s="7">
        <v>380</v>
      </c>
      <c r="G128" s="5" t="s">
        <v>8</v>
      </c>
      <c r="H128" s="5" t="s">
        <v>411</v>
      </c>
    </row>
    <row r="129" spans="1:9" ht="27.75" customHeight="1">
      <c r="A129" s="5" t="s">
        <v>180</v>
      </c>
      <c r="B129" s="9" t="s">
        <v>412</v>
      </c>
      <c r="C129" s="6" t="s">
        <v>413</v>
      </c>
      <c r="D129" s="6"/>
      <c r="E129" s="5">
        <v>1</v>
      </c>
      <c r="F129" s="7">
        <v>1580</v>
      </c>
      <c r="G129" s="5" t="s">
        <v>8</v>
      </c>
      <c r="H129" s="5" t="s">
        <v>411</v>
      </c>
    </row>
    <row r="130" spans="1:9" ht="27.75" customHeight="1">
      <c r="A130" s="5" t="s">
        <v>180</v>
      </c>
      <c r="B130" s="9" t="s">
        <v>186</v>
      </c>
      <c r="C130" s="6" t="s">
        <v>414</v>
      </c>
      <c r="D130" s="6" t="s">
        <v>415</v>
      </c>
      <c r="E130" s="5">
        <v>1</v>
      </c>
      <c r="F130" s="7">
        <v>514</v>
      </c>
      <c r="G130" s="5" t="s">
        <v>8</v>
      </c>
      <c r="H130" s="5" t="s">
        <v>411</v>
      </c>
    </row>
    <row r="131" spans="1:9" ht="27.75" customHeight="1">
      <c r="A131" s="5" t="s">
        <v>187</v>
      </c>
      <c r="B131" s="9" t="s">
        <v>188</v>
      </c>
      <c r="C131" s="6" t="s">
        <v>416</v>
      </c>
      <c r="D131" s="6" t="s">
        <v>417</v>
      </c>
      <c r="E131" s="5">
        <v>1</v>
      </c>
      <c r="F131" s="7">
        <v>140</v>
      </c>
      <c r="G131" s="5" t="s">
        <v>8</v>
      </c>
      <c r="H131" s="5" t="s">
        <v>375</v>
      </c>
    </row>
    <row r="132" spans="1:9" ht="27.75" customHeight="1">
      <c r="A132" s="5" t="s">
        <v>187</v>
      </c>
      <c r="B132" s="9" t="s">
        <v>189</v>
      </c>
      <c r="C132" s="6" t="s">
        <v>416</v>
      </c>
      <c r="D132" s="6" t="s">
        <v>418</v>
      </c>
      <c r="E132" s="5">
        <v>1</v>
      </c>
      <c r="F132" s="7">
        <v>140</v>
      </c>
      <c r="G132" s="5" t="s">
        <v>8</v>
      </c>
      <c r="H132" s="5" t="s">
        <v>375</v>
      </c>
    </row>
    <row r="133" spans="1:9" ht="27.75" customHeight="1">
      <c r="A133" s="5" t="s">
        <v>187</v>
      </c>
      <c r="B133" s="9" t="s">
        <v>190</v>
      </c>
      <c r="C133" s="6" t="s">
        <v>419</v>
      </c>
      <c r="D133" s="6" t="s">
        <v>420</v>
      </c>
      <c r="E133" s="5">
        <v>1</v>
      </c>
      <c r="F133" s="7">
        <v>808</v>
      </c>
      <c r="G133" s="5" t="s">
        <v>8</v>
      </c>
      <c r="H133" s="5" t="s">
        <v>375</v>
      </c>
    </row>
    <row r="134" spans="1:9" ht="27.75" customHeight="1">
      <c r="A134" s="5" t="s">
        <v>187</v>
      </c>
      <c r="B134" s="9" t="s">
        <v>191</v>
      </c>
      <c r="C134" s="6" t="s">
        <v>421</v>
      </c>
      <c r="D134" s="6" t="s">
        <v>422</v>
      </c>
      <c r="E134" s="5">
        <v>1</v>
      </c>
      <c r="F134" s="7">
        <v>531</v>
      </c>
      <c r="G134" s="5" t="s">
        <v>8</v>
      </c>
      <c r="H134" s="5" t="s">
        <v>375</v>
      </c>
    </row>
    <row r="135" spans="1:9" ht="27.75" customHeight="1">
      <c r="A135" s="5" t="s">
        <v>197</v>
      </c>
      <c r="B135" s="9" t="s">
        <v>423</v>
      </c>
      <c r="C135" s="6" t="s">
        <v>424</v>
      </c>
      <c r="D135" s="6" t="s">
        <v>425</v>
      </c>
      <c r="E135" s="5">
        <v>1</v>
      </c>
      <c r="F135" s="7">
        <v>800</v>
      </c>
      <c r="G135" s="5" t="s">
        <v>310</v>
      </c>
      <c r="H135" s="10" t="s">
        <v>348</v>
      </c>
    </row>
    <row r="136" spans="1:9" ht="27.75" customHeight="1">
      <c r="A136" s="5" t="s">
        <v>197</v>
      </c>
      <c r="B136" s="9" t="s">
        <v>426</v>
      </c>
      <c r="C136" s="6" t="s">
        <v>419</v>
      </c>
      <c r="D136" s="6" t="s">
        <v>427</v>
      </c>
      <c r="E136" s="5">
        <v>1</v>
      </c>
      <c r="F136" s="7">
        <v>405</v>
      </c>
      <c r="G136" s="5" t="s">
        <v>310</v>
      </c>
      <c r="H136" s="10" t="s">
        <v>348</v>
      </c>
    </row>
    <row r="137" spans="1:9" ht="27.75" customHeight="1">
      <c r="A137" s="5" t="s">
        <v>197</v>
      </c>
      <c r="B137" s="9" t="s">
        <v>428</v>
      </c>
      <c r="C137" s="6" t="s">
        <v>429</v>
      </c>
      <c r="D137" s="6" t="s">
        <v>430</v>
      </c>
      <c r="E137" s="5">
        <v>1</v>
      </c>
      <c r="F137" s="7">
        <v>599</v>
      </c>
      <c r="G137" s="5" t="s">
        <v>310</v>
      </c>
      <c r="H137" s="10" t="s">
        <v>348</v>
      </c>
    </row>
    <row r="138" spans="1:9" ht="27.75" customHeight="1">
      <c r="A138" s="5" t="s">
        <v>201</v>
      </c>
      <c r="B138" s="9" t="s">
        <v>202</v>
      </c>
      <c r="C138" s="6" t="s">
        <v>431</v>
      </c>
      <c r="D138" s="6"/>
      <c r="E138" s="5">
        <v>1</v>
      </c>
      <c r="F138" s="7">
        <v>1500</v>
      </c>
      <c r="G138" s="5" t="s">
        <v>8</v>
      </c>
      <c r="H138" s="5" t="s">
        <v>408</v>
      </c>
    </row>
    <row r="139" spans="1:9" ht="27.75" customHeight="1">
      <c r="A139" s="5" t="s">
        <v>203</v>
      </c>
      <c r="B139" s="9" t="s">
        <v>204</v>
      </c>
      <c r="C139" s="6" t="s">
        <v>413</v>
      </c>
      <c r="D139" s="6" t="s">
        <v>432</v>
      </c>
      <c r="E139" s="5">
        <v>1</v>
      </c>
      <c r="F139" s="7">
        <v>350</v>
      </c>
      <c r="G139" s="5" t="s">
        <v>8</v>
      </c>
      <c r="H139" s="5" t="s">
        <v>411</v>
      </c>
    </row>
    <row r="140" spans="1:9" ht="27.75" customHeight="1">
      <c r="A140" s="5" t="s">
        <v>203</v>
      </c>
      <c r="B140" s="9" t="s">
        <v>433</v>
      </c>
      <c r="C140" s="6" t="s">
        <v>434</v>
      </c>
      <c r="D140" s="6"/>
      <c r="E140" s="5">
        <v>1</v>
      </c>
      <c r="F140" s="7">
        <v>864</v>
      </c>
      <c r="G140" s="5" t="s">
        <v>8</v>
      </c>
      <c r="H140" s="5" t="s">
        <v>411</v>
      </c>
    </row>
    <row r="141" spans="1:9" ht="27.75" customHeight="1">
      <c r="A141" s="5"/>
      <c r="B141" s="9" t="s">
        <v>435</v>
      </c>
      <c r="C141" s="6"/>
      <c r="D141" s="6"/>
      <c r="E141" s="5">
        <v>1</v>
      </c>
      <c r="F141" s="7">
        <v>2900</v>
      </c>
      <c r="G141" s="5" t="s">
        <v>8</v>
      </c>
      <c r="H141" s="5" t="s">
        <v>305</v>
      </c>
    </row>
    <row r="142" spans="1:9" ht="27.75" customHeight="1">
      <c r="A142" s="5"/>
      <c r="B142" s="37" t="s">
        <v>170</v>
      </c>
      <c r="C142" s="38"/>
      <c r="D142" s="38"/>
      <c r="E142" s="39">
        <v>1</v>
      </c>
      <c r="F142" s="40">
        <v>361</v>
      </c>
      <c r="G142" s="39" t="s">
        <v>8</v>
      </c>
      <c r="H142" s="39" t="s">
        <v>436</v>
      </c>
      <c r="I142" s="8" t="s">
        <v>437</v>
      </c>
    </row>
    <row r="143" spans="1:9" ht="27.75" customHeight="1">
      <c r="A143" s="5"/>
      <c r="B143" s="9" t="s">
        <v>438</v>
      </c>
      <c r="C143" s="6"/>
      <c r="D143" s="6"/>
      <c r="E143" s="5">
        <v>1</v>
      </c>
      <c r="F143" s="7">
        <v>6000</v>
      </c>
      <c r="G143" s="5" t="s">
        <v>8</v>
      </c>
      <c r="H143" s="5" t="s">
        <v>436</v>
      </c>
    </row>
    <row r="144" spans="1:9" ht="27.75" customHeight="1">
      <c r="A144" s="5"/>
      <c r="B144" s="9" t="s">
        <v>439</v>
      </c>
      <c r="C144" s="6"/>
      <c r="D144" s="6"/>
      <c r="E144" s="5">
        <v>1</v>
      </c>
      <c r="F144" s="7">
        <v>315</v>
      </c>
      <c r="G144" s="5" t="s">
        <v>8</v>
      </c>
      <c r="H144" s="5" t="s">
        <v>440</v>
      </c>
    </row>
    <row r="145" spans="1:8" ht="27.75" customHeight="1">
      <c r="A145" s="5"/>
      <c r="B145" s="9" t="s">
        <v>441</v>
      </c>
      <c r="C145" s="6"/>
      <c r="D145" s="6"/>
      <c r="E145" s="5">
        <v>1</v>
      </c>
      <c r="F145" s="7">
        <v>523</v>
      </c>
      <c r="G145" s="5" t="s">
        <v>8</v>
      </c>
      <c r="H145" s="5" t="s">
        <v>440</v>
      </c>
    </row>
    <row r="146" spans="1:8" ht="27.75" customHeight="1">
      <c r="A146" s="5" t="s">
        <v>207</v>
      </c>
      <c r="B146" s="9" t="s">
        <v>208</v>
      </c>
      <c r="C146" s="6" t="s">
        <v>442</v>
      </c>
      <c r="D146" s="6"/>
      <c r="E146" s="5">
        <v>1</v>
      </c>
      <c r="F146" s="7">
        <v>800</v>
      </c>
      <c r="G146" s="5" t="s">
        <v>8</v>
      </c>
      <c r="H146" s="5" t="s">
        <v>443</v>
      </c>
    </row>
    <row r="147" spans="1:8" ht="27.75" customHeight="1">
      <c r="A147" s="5" t="s">
        <v>207</v>
      </c>
      <c r="B147" s="9" t="s">
        <v>209</v>
      </c>
      <c r="C147" s="6" t="s">
        <v>442</v>
      </c>
      <c r="D147" s="6"/>
      <c r="E147" s="5">
        <v>1</v>
      </c>
      <c r="F147" s="7">
        <v>800</v>
      </c>
      <c r="G147" s="5" t="s">
        <v>8</v>
      </c>
      <c r="H147" s="5" t="s">
        <v>443</v>
      </c>
    </row>
    <row r="148" spans="1:8" ht="27.75" customHeight="1">
      <c r="A148" s="5" t="s">
        <v>207</v>
      </c>
      <c r="B148" s="9" t="s">
        <v>210</v>
      </c>
      <c r="C148" s="6" t="s">
        <v>442</v>
      </c>
      <c r="D148" s="6"/>
      <c r="E148" s="5">
        <v>1</v>
      </c>
      <c r="F148" s="7">
        <v>800</v>
      </c>
      <c r="G148" s="5" t="s">
        <v>8</v>
      </c>
      <c r="H148" s="5" t="s">
        <v>443</v>
      </c>
    </row>
    <row r="149" spans="1:8" ht="27.75" customHeight="1">
      <c r="A149" s="5" t="s">
        <v>207</v>
      </c>
      <c r="B149" s="9" t="s">
        <v>211</v>
      </c>
      <c r="C149" s="6" t="s">
        <v>442</v>
      </c>
      <c r="D149" s="6"/>
      <c r="E149" s="5">
        <v>1</v>
      </c>
      <c r="F149" s="7">
        <v>800</v>
      </c>
      <c r="G149" s="5" t="s">
        <v>8</v>
      </c>
      <c r="H149" s="5" t="s">
        <v>443</v>
      </c>
    </row>
    <row r="150" spans="1:8" ht="27.75" customHeight="1">
      <c r="A150" s="5" t="s">
        <v>207</v>
      </c>
      <c r="B150" s="9" t="s">
        <v>444</v>
      </c>
      <c r="C150" s="6" t="s">
        <v>442</v>
      </c>
      <c r="D150" s="6"/>
      <c r="E150" s="5">
        <v>10</v>
      </c>
      <c r="F150" s="7">
        <v>1000</v>
      </c>
      <c r="G150" s="5" t="s">
        <v>8</v>
      </c>
      <c r="H150" s="5" t="s">
        <v>445</v>
      </c>
    </row>
    <row r="151" spans="1:8" ht="27.75" customHeight="1">
      <c r="A151" s="5" t="s">
        <v>201</v>
      </c>
      <c r="B151" s="9" t="s">
        <v>213</v>
      </c>
      <c r="C151" s="6"/>
      <c r="D151" s="6"/>
      <c r="E151" s="5">
        <v>1</v>
      </c>
      <c r="F151" s="7">
        <v>1500</v>
      </c>
      <c r="G151" s="5" t="s">
        <v>8</v>
      </c>
      <c r="H151" s="5" t="s">
        <v>408</v>
      </c>
    </row>
    <row r="152" spans="1:8" ht="27.75" customHeight="1">
      <c r="A152" s="5" t="s">
        <v>214</v>
      </c>
      <c r="B152" s="9" t="s">
        <v>215</v>
      </c>
      <c r="C152" s="6" t="s">
        <v>446</v>
      </c>
      <c r="D152" s="6" t="s">
        <v>447</v>
      </c>
      <c r="E152" s="5">
        <v>1</v>
      </c>
      <c r="F152" s="7">
        <v>316</v>
      </c>
      <c r="G152" s="5" t="s">
        <v>302</v>
      </c>
      <c r="H152" s="5" t="s">
        <v>448</v>
      </c>
    </row>
    <row r="153" spans="1:8" ht="42.75">
      <c r="A153" s="5" t="s">
        <v>214</v>
      </c>
      <c r="B153" s="9" t="s">
        <v>216</v>
      </c>
      <c r="C153" s="6" t="s">
        <v>413</v>
      </c>
      <c r="D153" s="41" t="s">
        <v>449</v>
      </c>
      <c r="E153" s="5">
        <v>1</v>
      </c>
      <c r="F153" s="7">
        <v>342</v>
      </c>
      <c r="G153" s="5" t="s">
        <v>302</v>
      </c>
      <c r="H153" s="5" t="s">
        <v>448</v>
      </c>
    </row>
    <row r="154" spans="1:8" ht="27.75" customHeight="1">
      <c r="A154" s="5" t="s">
        <v>214</v>
      </c>
      <c r="B154" s="9" t="s">
        <v>217</v>
      </c>
      <c r="C154" s="42" t="s">
        <v>450</v>
      </c>
      <c r="D154" s="6" t="s">
        <v>451</v>
      </c>
      <c r="E154" s="5">
        <v>1</v>
      </c>
      <c r="F154" s="7">
        <v>308</v>
      </c>
      <c r="G154" s="5" t="s">
        <v>302</v>
      </c>
      <c r="H154" s="5" t="s">
        <v>448</v>
      </c>
    </row>
    <row r="155" spans="1:8" ht="27.75" customHeight="1">
      <c r="A155" s="5" t="s">
        <v>214</v>
      </c>
      <c r="B155" s="9" t="s">
        <v>218</v>
      </c>
      <c r="C155" s="6" t="s">
        <v>452</v>
      </c>
      <c r="D155" s="6" t="s">
        <v>453</v>
      </c>
      <c r="E155" s="5">
        <v>1</v>
      </c>
      <c r="F155" s="7">
        <v>238</v>
      </c>
      <c r="G155" s="5" t="s">
        <v>302</v>
      </c>
      <c r="H155" s="5" t="s">
        <v>448</v>
      </c>
    </row>
    <row r="156" spans="1:8" ht="27.75" customHeight="1">
      <c r="A156" s="5" t="s">
        <v>219</v>
      </c>
      <c r="B156" s="9" t="s">
        <v>220</v>
      </c>
      <c r="C156" s="42" t="s">
        <v>454</v>
      </c>
      <c r="D156" s="6"/>
      <c r="E156" s="5">
        <v>1</v>
      </c>
      <c r="F156" s="7">
        <v>445</v>
      </c>
      <c r="G156" s="5" t="s">
        <v>310</v>
      </c>
      <c r="H156" s="5" t="s">
        <v>455</v>
      </c>
    </row>
    <row r="157" spans="1:8" ht="27.75" customHeight="1">
      <c r="A157" s="5" t="s">
        <v>219</v>
      </c>
      <c r="B157" s="9" t="s">
        <v>221</v>
      </c>
      <c r="C157" s="42" t="s">
        <v>454</v>
      </c>
      <c r="D157" s="6"/>
      <c r="E157" s="5">
        <v>1</v>
      </c>
      <c r="F157" s="7">
        <v>292</v>
      </c>
      <c r="G157" s="5" t="s">
        <v>310</v>
      </c>
      <c r="H157" s="5" t="s">
        <v>455</v>
      </c>
    </row>
    <row r="158" spans="1:8" ht="30" customHeight="1">
      <c r="A158" s="5" t="s">
        <v>219</v>
      </c>
      <c r="B158" s="9" t="s">
        <v>456</v>
      </c>
      <c r="C158" s="6" t="s">
        <v>429</v>
      </c>
      <c r="D158" s="9" t="s">
        <v>457</v>
      </c>
      <c r="E158" s="5">
        <v>1</v>
      </c>
      <c r="F158" s="7">
        <v>372</v>
      </c>
      <c r="G158" s="5" t="s">
        <v>310</v>
      </c>
      <c r="H158" s="5" t="s">
        <v>455</v>
      </c>
    </row>
    <row r="159" spans="1:8" ht="33">
      <c r="A159" s="5" t="s">
        <v>227</v>
      </c>
      <c r="B159" s="9" t="s">
        <v>228</v>
      </c>
      <c r="C159" s="6" t="s">
        <v>458</v>
      </c>
      <c r="D159" s="9" t="s">
        <v>459</v>
      </c>
      <c r="E159" s="5">
        <v>1</v>
      </c>
      <c r="F159" s="7">
        <v>285</v>
      </c>
      <c r="G159" s="5" t="s">
        <v>302</v>
      </c>
      <c r="H159" s="5" t="s">
        <v>460</v>
      </c>
    </row>
    <row r="160" spans="1:8" ht="33">
      <c r="A160" s="5" t="s">
        <v>227</v>
      </c>
      <c r="B160" s="9" t="s">
        <v>229</v>
      </c>
      <c r="C160" s="6" t="s">
        <v>461</v>
      </c>
      <c r="D160" s="6" t="s">
        <v>462</v>
      </c>
      <c r="E160" s="5">
        <v>1</v>
      </c>
      <c r="F160" s="7">
        <v>356</v>
      </c>
      <c r="G160" s="5" t="s">
        <v>302</v>
      </c>
      <c r="H160" s="5" t="s">
        <v>460</v>
      </c>
    </row>
    <row r="161" spans="1:8" ht="26.25" customHeight="1">
      <c r="A161" s="5" t="s">
        <v>227</v>
      </c>
      <c r="B161" s="9" t="s">
        <v>230</v>
      </c>
      <c r="C161" s="6" t="s">
        <v>463</v>
      </c>
      <c r="D161" s="6" t="s">
        <v>464</v>
      </c>
      <c r="E161" s="5">
        <v>1</v>
      </c>
      <c r="F161" s="7">
        <v>277</v>
      </c>
      <c r="G161" s="5" t="s">
        <v>302</v>
      </c>
      <c r="H161" s="5" t="s">
        <v>460</v>
      </c>
    </row>
    <row r="162" spans="1:8" ht="33">
      <c r="A162" s="5" t="s">
        <v>227</v>
      </c>
      <c r="B162" s="9" t="s">
        <v>231</v>
      </c>
      <c r="C162" s="6" t="s">
        <v>465</v>
      </c>
      <c r="D162" s="6" t="s">
        <v>466</v>
      </c>
      <c r="E162" s="5">
        <v>1</v>
      </c>
      <c r="F162" s="7">
        <v>379</v>
      </c>
      <c r="G162" s="5" t="s">
        <v>302</v>
      </c>
      <c r="H162" s="5" t="s">
        <v>460</v>
      </c>
    </row>
    <row r="163" spans="1:8" ht="28.5" customHeight="1">
      <c r="A163" s="5" t="s">
        <v>227</v>
      </c>
      <c r="B163" s="9" t="s">
        <v>232</v>
      </c>
      <c r="C163" s="6" t="s">
        <v>467</v>
      </c>
      <c r="D163" s="9" t="s">
        <v>468</v>
      </c>
      <c r="E163" s="5">
        <v>1</v>
      </c>
      <c r="F163" s="7">
        <v>490</v>
      </c>
      <c r="G163" s="5" t="s">
        <v>302</v>
      </c>
      <c r="H163" s="5" t="s">
        <v>460</v>
      </c>
    </row>
    <row r="164" spans="1:8" ht="27.75" customHeight="1">
      <c r="A164" s="5" t="s">
        <v>227</v>
      </c>
      <c r="B164" s="9" t="s">
        <v>233</v>
      </c>
      <c r="C164" s="6" t="s">
        <v>469</v>
      </c>
      <c r="D164" s="6" t="s">
        <v>470</v>
      </c>
      <c r="E164" s="5">
        <v>1</v>
      </c>
      <c r="F164" s="7">
        <v>423</v>
      </c>
      <c r="G164" s="5" t="s">
        <v>289</v>
      </c>
      <c r="H164" s="5" t="s">
        <v>471</v>
      </c>
    </row>
    <row r="165" spans="1:8" ht="27.75" customHeight="1">
      <c r="A165" s="5" t="s">
        <v>227</v>
      </c>
      <c r="B165" s="9" t="s">
        <v>234</v>
      </c>
      <c r="C165" s="6" t="s">
        <v>472</v>
      </c>
      <c r="D165" s="9" t="s">
        <v>473</v>
      </c>
      <c r="E165" s="5">
        <v>1</v>
      </c>
      <c r="F165" s="7">
        <v>316</v>
      </c>
      <c r="G165" s="5" t="s">
        <v>289</v>
      </c>
      <c r="H165" s="5" t="s">
        <v>471</v>
      </c>
    </row>
    <row r="166" spans="1:8" ht="27.75" customHeight="1">
      <c r="A166" s="5" t="s">
        <v>235</v>
      </c>
      <c r="B166" s="9" t="s">
        <v>236</v>
      </c>
      <c r="C166" s="6" t="s">
        <v>474</v>
      </c>
      <c r="D166" s="6" t="s">
        <v>475</v>
      </c>
      <c r="E166" s="5">
        <v>1</v>
      </c>
      <c r="F166" s="7">
        <v>380</v>
      </c>
      <c r="G166" s="5" t="s">
        <v>289</v>
      </c>
      <c r="H166" s="5" t="s">
        <v>471</v>
      </c>
    </row>
    <row r="167" spans="1:8" ht="27.75" customHeight="1">
      <c r="A167" s="5" t="s">
        <v>227</v>
      </c>
      <c r="B167" s="9" t="s">
        <v>237</v>
      </c>
      <c r="C167" s="6" t="s">
        <v>476</v>
      </c>
      <c r="D167" s="6" t="s">
        <v>477</v>
      </c>
      <c r="E167" s="5">
        <v>1</v>
      </c>
      <c r="F167" s="7">
        <v>237</v>
      </c>
      <c r="G167" s="5" t="s">
        <v>289</v>
      </c>
      <c r="H167" s="5" t="s">
        <v>471</v>
      </c>
    </row>
    <row r="168" spans="1:8" ht="33">
      <c r="A168" s="5" t="s">
        <v>238</v>
      </c>
      <c r="B168" s="9" t="s">
        <v>478</v>
      </c>
      <c r="C168" s="6" t="s">
        <v>429</v>
      </c>
      <c r="D168" s="9" t="s">
        <v>479</v>
      </c>
      <c r="E168" s="5">
        <v>1</v>
      </c>
      <c r="F168" s="7">
        <v>715</v>
      </c>
      <c r="G168" s="5" t="s">
        <v>310</v>
      </c>
      <c r="H168" s="10" t="s">
        <v>348</v>
      </c>
    </row>
    <row r="169" spans="1:8" ht="27.75" customHeight="1">
      <c r="A169" s="5" t="s">
        <v>243</v>
      </c>
      <c r="B169" s="9" t="s">
        <v>480</v>
      </c>
      <c r="C169" s="6" t="s">
        <v>481</v>
      </c>
      <c r="D169" s="6" t="s">
        <v>482</v>
      </c>
      <c r="E169" s="5">
        <v>1</v>
      </c>
      <c r="F169" s="7">
        <v>504</v>
      </c>
      <c r="G169" s="5" t="s">
        <v>148</v>
      </c>
      <c r="H169" s="5" t="s">
        <v>483</v>
      </c>
    </row>
    <row r="170" spans="1:8" ht="27.75" customHeight="1">
      <c r="A170" s="5" t="s">
        <v>243</v>
      </c>
      <c r="B170" s="9" t="s">
        <v>484</v>
      </c>
      <c r="C170" s="6" t="s">
        <v>485</v>
      </c>
      <c r="D170" s="6" t="s">
        <v>486</v>
      </c>
      <c r="E170" s="5">
        <v>1</v>
      </c>
      <c r="F170" s="7">
        <v>495</v>
      </c>
      <c r="G170" s="5" t="s">
        <v>148</v>
      </c>
      <c r="H170" s="5" t="s">
        <v>483</v>
      </c>
    </row>
    <row r="171" spans="1:8" ht="33.75" customHeight="1">
      <c r="A171" s="5" t="s">
        <v>243</v>
      </c>
      <c r="B171" s="9" t="s">
        <v>487</v>
      </c>
      <c r="C171" s="6" t="s">
        <v>485</v>
      </c>
      <c r="D171" s="9" t="s">
        <v>488</v>
      </c>
      <c r="E171" s="5">
        <v>1</v>
      </c>
      <c r="F171" s="7">
        <v>198</v>
      </c>
      <c r="G171" s="5" t="s">
        <v>148</v>
      </c>
      <c r="H171" s="5" t="s">
        <v>483</v>
      </c>
    </row>
    <row r="172" spans="1:8" ht="33">
      <c r="A172" s="28" t="s">
        <v>243</v>
      </c>
      <c r="B172" s="29" t="s">
        <v>489</v>
      </c>
      <c r="C172" s="30" t="s">
        <v>481</v>
      </c>
      <c r="D172" s="29" t="s">
        <v>490</v>
      </c>
      <c r="E172" s="28">
        <v>1</v>
      </c>
      <c r="F172" s="43">
        <v>342</v>
      </c>
      <c r="G172" s="28" t="s">
        <v>148</v>
      </c>
      <c r="H172" s="28" t="s">
        <v>483</v>
      </c>
    </row>
    <row r="173" spans="1:8" ht="27.75" customHeight="1">
      <c r="A173" s="5" t="s">
        <v>491</v>
      </c>
      <c r="B173" s="9" t="s">
        <v>492</v>
      </c>
      <c r="C173" s="6"/>
      <c r="D173" s="6"/>
      <c r="E173" s="5">
        <v>1</v>
      </c>
      <c r="F173" s="7">
        <v>11301</v>
      </c>
      <c r="G173" s="5" t="s">
        <v>291</v>
      </c>
      <c r="H173" s="5" t="s">
        <v>292</v>
      </c>
    </row>
    <row r="174" spans="1:8" ht="27.75" customHeight="1">
      <c r="A174" s="5" t="s">
        <v>491</v>
      </c>
      <c r="B174" s="9" t="s">
        <v>493</v>
      </c>
      <c r="C174" s="6"/>
      <c r="D174" s="6"/>
      <c r="E174" s="5">
        <v>1</v>
      </c>
      <c r="F174" s="7">
        <v>1228</v>
      </c>
      <c r="G174" s="5" t="s">
        <v>291</v>
      </c>
      <c r="H174" s="5" t="s">
        <v>292</v>
      </c>
    </row>
    <row r="175" spans="1:8" ht="27.75" customHeight="1">
      <c r="A175" s="5" t="s">
        <v>248</v>
      </c>
      <c r="B175" s="9" t="s">
        <v>249</v>
      </c>
      <c r="C175" s="6" t="s">
        <v>494</v>
      </c>
      <c r="D175" s="6" t="s">
        <v>495</v>
      </c>
      <c r="E175" s="5">
        <v>1</v>
      </c>
      <c r="F175" s="7">
        <v>600</v>
      </c>
      <c r="G175" s="5" t="s">
        <v>298</v>
      </c>
      <c r="H175" s="5" t="s">
        <v>496</v>
      </c>
    </row>
    <row r="176" spans="1:8" ht="27.75" customHeight="1">
      <c r="A176" s="5" t="s">
        <v>248</v>
      </c>
      <c r="B176" s="9" t="s">
        <v>250</v>
      </c>
      <c r="C176" s="6" t="s">
        <v>494</v>
      </c>
      <c r="D176" s="6" t="s">
        <v>497</v>
      </c>
      <c r="E176" s="5">
        <v>1</v>
      </c>
      <c r="F176" s="7">
        <v>600</v>
      </c>
      <c r="G176" s="5" t="s">
        <v>298</v>
      </c>
      <c r="H176" s="5" t="s">
        <v>496</v>
      </c>
    </row>
    <row r="177" spans="1:8" ht="27.75" customHeight="1">
      <c r="A177" s="5" t="s">
        <v>260</v>
      </c>
      <c r="B177" s="9" t="s">
        <v>498</v>
      </c>
      <c r="C177" s="6"/>
      <c r="D177" s="6"/>
      <c r="E177" s="5">
        <v>1</v>
      </c>
      <c r="F177" s="7">
        <v>1200</v>
      </c>
      <c r="G177" s="5" t="s">
        <v>298</v>
      </c>
      <c r="H177" s="5" t="s">
        <v>499</v>
      </c>
    </row>
    <row r="178" spans="1:8" ht="27.75" customHeight="1">
      <c r="A178" s="5" t="s">
        <v>248</v>
      </c>
      <c r="B178" s="9" t="s">
        <v>253</v>
      </c>
      <c r="C178" s="6" t="s">
        <v>500</v>
      </c>
      <c r="D178" s="6"/>
      <c r="E178" s="5">
        <v>6</v>
      </c>
      <c r="F178" s="7">
        <v>379</v>
      </c>
      <c r="G178" s="5" t="s">
        <v>298</v>
      </c>
      <c r="H178" s="5" t="s">
        <v>499</v>
      </c>
    </row>
    <row r="179" spans="1:8" ht="27.75" customHeight="1">
      <c r="A179" s="5" t="s">
        <v>260</v>
      </c>
      <c r="B179" s="9" t="s">
        <v>501</v>
      </c>
      <c r="C179" s="6"/>
      <c r="D179" s="6"/>
      <c r="E179" s="5">
        <v>1</v>
      </c>
      <c r="F179" s="7">
        <v>1988</v>
      </c>
      <c r="G179" s="5" t="s">
        <v>298</v>
      </c>
      <c r="H179" s="5" t="s">
        <v>499</v>
      </c>
    </row>
    <row r="180" spans="1:8" ht="33" customHeight="1">
      <c r="A180" s="5" t="s">
        <v>248</v>
      </c>
      <c r="B180" s="9" t="s">
        <v>255</v>
      </c>
      <c r="C180" s="6" t="s">
        <v>502</v>
      </c>
      <c r="D180" s="9" t="s">
        <v>503</v>
      </c>
      <c r="E180" s="5">
        <v>1</v>
      </c>
      <c r="F180" s="7">
        <v>620</v>
      </c>
      <c r="G180" s="5" t="s">
        <v>298</v>
      </c>
      <c r="H180" s="5" t="s">
        <v>496</v>
      </c>
    </row>
    <row r="181" spans="1:8" ht="33" customHeight="1">
      <c r="A181" s="5" t="s">
        <v>256</v>
      </c>
      <c r="B181" s="9" t="s">
        <v>257</v>
      </c>
      <c r="C181" s="6" t="s">
        <v>502</v>
      </c>
      <c r="D181" s="9" t="s">
        <v>504</v>
      </c>
      <c r="E181" s="5">
        <v>1</v>
      </c>
      <c r="F181" s="7" t="s">
        <v>505</v>
      </c>
      <c r="G181" s="5" t="s">
        <v>298</v>
      </c>
      <c r="H181" s="5" t="s">
        <v>496</v>
      </c>
    </row>
    <row r="182" spans="1:8" ht="33" customHeight="1">
      <c r="A182" s="5" t="s">
        <v>256</v>
      </c>
      <c r="B182" s="9" t="s">
        <v>258</v>
      </c>
      <c r="C182" s="6" t="s">
        <v>502</v>
      </c>
      <c r="D182" s="9" t="s">
        <v>506</v>
      </c>
      <c r="E182" s="5">
        <v>1</v>
      </c>
      <c r="F182" s="7" t="s">
        <v>505</v>
      </c>
      <c r="G182" s="5" t="s">
        <v>298</v>
      </c>
      <c r="H182" s="5" t="s">
        <v>496</v>
      </c>
    </row>
    <row r="183" spans="1:8" ht="27.75" customHeight="1">
      <c r="A183" s="5" t="s">
        <v>260</v>
      </c>
      <c r="B183" s="9" t="s">
        <v>261</v>
      </c>
      <c r="C183" s="6" t="s">
        <v>507</v>
      </c>
      <c r="D183" s="6" t="s">
        <v>508</v>
      </c>
      <c r="E183" s="5">
        <v>1</v>
      </c>
      <c r="F183" s="7">
        <v>668</v>
      </c>
      <c r="G183" s="5" t="s">
        <v>8</v>
      </c>
      <c r="H183" s="5" t="s">
        <v>509</v>
      </c>
    </row>
    <row r="184" spans="1:8" ht="30" customHeight="1">
      <c r="A184" s="5" t="s">
        <v>260</v>
      </c>
      <c r="B184" s="9" t="s">
        <v>262</v>
      </c>
      <c r="C184" s="6" t="s">
        <v>510</v>
      </c>
      <c r="D184" s="9" t="s">
        <v>511</v>
      </c>
      <c r="E184" s="5">
        <v>1</v>
      </c>
      <c r="F184" s="7">
        <v>1190</v>
      </c>
      <c r="G184" s="5" t="s">
        <v>8</v>
      </c>
      <c r="H184" s="5" t="s">
        <v>509</v>
      </c>
    </row>
    <row r="185" spans="1:8" ht="27.75" customHeight="1">
      <c r="A185" s="5" t="s">
        <v>264</v>
      </c>
      <c r="B185" s="9" t="s">
        <v>265</v>
      </c>
      <c r="C185" s="44" t="s">
        <v>512</v>
      </c>
      <c r="D185" s="6" t="s">
        <v>513</v>
      </c>
      <c r="E185" s="5">
        <v>2</v>
      </c>
      <c r="F185" s="7">
        <v>95</v>
      </c>
      <c r="G185" s="5" t="s">
        <v>148</v>
      </c>
      <c r="H185" s="5" t="s">
        <v>514</v>
      </c>
    </row>
    <row r="186" spans="1:8" ht="27.75" customHeight="1">
      <c r="A186" s="5" t="s">
        <v>264</v>
      </c>
      <c r="B186" s="9" t="s">
        <v>266</v>
      </c>
      <c r="C186" s="44" t="s">
        <v>512</v>
      </c>
      <c r="D186" s="6" t="s">
        <v>515</v>
      </c>
      <c r="E186" s="5">
        <v>2</v>
      </c>
      <c r="F186" s="7">
        <v>143</v>
      </c>
      <c r="G186" s="5" t="s">
        <v>148</v>
      </c>
      <c r="H186" s="5" t="s">
        <v>514</v>
      </c>
    </row>
    <row r="187" spans="1:8" ht="27.75" customHeight="1">
      <c r="A187" s="5" t="s">
        <v>269</v>
      </c>
      <c r="B187" s="9" t="s">
        <v>270</v>
      </c>
      <c r="C187" s="6" t="s">
        <v>516</v>
      </c>
      <c r="D187" s="6" t="s">
        <v>517</v>
      </c>
      <c r="E187" s="5">
        <v>1</v>
      </c>
      <c r="F187" s="7">
        <v>237</v>
      </c>
      <c r="G187" s="5" t="s">
        <v>148</v>
      </c>
      <c r="H187" s="5" t="s">
        <v>288</v>
      </c>
    </row>
    <row r="188" spans="1:8" ht="27.75" customHeight="1">
      <c r="A188" s="5" t="s">
        <v>271</v>
      </c>
      <c r="B188" s="9" t="s">
        <v>272</v>
      </c>
      <c r="C188" s="6" t="s">
        <v>518</v>
      </c>
      <c r="D188" s="6"/>
      <c r="E188" s="5">
        <v>1</v>
      </c>
      <c r="F188" s="7">
        <v>180</v>
      </c>
      <c r="G188" s="5" t="s">
        <v>289</v>
      </c>
      <c r="H188" s="5" t="s">
        <v>290</v>
      </c>
    </row>
    <row r="189" spans="1:8" ht="27.75" customHeight="1">
      <c r="A189" s="5" t="s">
        <v>271</v>
      </c>
      <c r="B189" s="9" t="s">
        <v>273</v>
      </c>
      <c r="C189" s="6" t="s">
        <v>518</v>
      </c>
      <c r="D189" s="6"/>
      <c r="E189" s="5">
        <v>1</v>
      </c>
      <c r="F189" s="7">
        <v>240</v>
      </c>
      <c r="G189" s="5" t="s">
        <v>289</v>
      </c>
      <c r="H189" s="5" t="s">
        <v>290</v>
      </c>
    </row>
    <row r="190" spans="1:8" ht="27.75" customHeight="1">
      <c r="A190" s="5" t="s">
        <v>271</v>
      </c>
      <c r="B190" s="9" t="s">
        <v>274</v>
      </c>
      <c r="C190" s="6" t="s">
        <v>518</v>
      </c>
      <c r="D190" s="6"/>
      <c r="E190" s="5">
        <v>1</v>
      </c>
      <c r="F190" s="7">
        <v>320</v>
      </c>
      <c r="G190" s="5" t="s">
        <v>289</v>
      </c>
      <c r="H190" s="5" t="s">
        <v>290</v>
      </c>
    </row>
    <row r="191" spans="1:8" ht="27.75" customHeight="1">
      <c r="A191" s="5" t="s">
        <v>271</v>
      </c>
      <c r="B191" s="9" t="s">
        <v>275</v>
      </c>
      <c r="C191" s="6" t="s">
        <v>519</v>
      </c>
      <c r="D191" s="6"/>
      <c r="E191" s="5">
        <v>1</v>
      </c>
      <c r="F191" s="7">
        <v>320</v>
      </c>
      <c r="G191" s="5" t="s">
        <v>289</v>
      </c>
      <c r="H191" s="5" t="s">
        <v>290</v>
      </c>
    </row>
    <row r="192" spans="1:8" ht="33">
      <c r="A192" s="5" t="s">
        <v>271</v>
      </c>
      <c r="B192" s="9" t="s">
        <v>276</v>
      </c>
      <c r="C192" s="9" t="s">
        <v>520</v>
      </c>
      <c r="D192" s="6" t="s">
        <v>521</v>
      </c>
      <c r="E192" s="5">
        <v>1</v>
      </c>
      <c r="F192" s="7">
        <v>773</v>
      </c>
      <c r="G192" s="5" t="s">
        <v>291</v>
      </c>
      <c r="H192" s="5" t="s">
        <v>292</v>
      </c>
    </row>
    <row r="193" spans="1:8" ht="33">
      <c r="A193" s="5" t="s">
        <v>271</v>
      </c>
      <c r="B193" s="9" t="s">
        <v>277</v>
      </c>
      <c r="C193" s="9" t="s">
        <v>520</v>
      </c>
      <c r="D193" s="9" t="s">
        <v>522</v>
      </c>
      <c r="E193" s="5">
        <v>1</v>
      </c>
      <c r="F193" s="7">
        <v>763</v>
      </c>
      <c r="G193" s="5" t="s">
        <v>291</v>
      </c>
      <c r="H193" s="5" t="s">
        <v>292</v>
      </c>
    </row>
    <row r="194" spans="1:8" ht="33">
      <c r="A194" s="5" t="s">
        <v>271</v>
      </c>
      <c r="B194" s="9" t="s">
        <v>278</v>
      </c>
      <c r="C194" s="9" t="s">
        <v>520</v>
      </c>
      <c r="D194" s="6"/>
      <c r="E194" s="5">
        <v>1</v>
      </c>
      <c r="F194" s="7">
        <v>690</v>
      </c>
      <c r="G194" s="5" t="s">
        <v>291</v>
      </c>
      <c r="H194" s="5" t="s">
        <v>292</v>
      </c>
    </row>
    <row r="195" spans="1:8" ht="49.5">
      <c r="A195" s="5" t="s">
        <v>271</v>
      </c>
      <c r="B195" s="9" t="s">
        <v>279</v>
      </c>
      <c r="C195" s="9" t="s">
        <v>520</v>
      </c>
      <c r="D195" s="9" t="s">
        <v>523</v>
      </c>
      <c r="E195" s="5">
        <v>1</v>
      </c>
      <c r="F195" s="7">
        <v>1284</v>
      </c>
      <c r="G195" s="5" t="s">
        <v>291</v>
      </c>
      <c r="H195" s="5" t="s">
        <v>292</v>
      </c>
    </row>
    <row r="196" spans="1:8" ht="33">
      <c r="A196" s="5" t="s">
        <v>271</v>
      </c>
      <c r="B196" s="9" t="s">
        <v>280</v>
      </c>
      <c r="C196" s="9" t="s">
        <v>520</v>
      </c>
      <c r="D196" s="9" t="s">
        <v>522</v>
      </c>
      <c r="E196" s="5">
        <v>1</v>
      </c>
      <c r="F196" s="7">
        <v>868</v>
      </c>
      <c r="G196" s="5" t="s">
        <v>291</v>
      </c>
      <c r="H196" s="5" t="s">
        <v>292</v>
      </c>
    </row>
    <row r="197" spans="1:8" ht="33">
      <c r="A197" s="5" t="s">
        <v>271</v>
      </c>
      <c r="B197" s="9" t="s">
        <v>281</v>
      </c>
      <c r="C197" s="9" t="s">
        <v>520</v>
      </c>
      <c r="D197" s="9" t="s">
        <v>522</v>
      </c>
      <c r="E197" s="5">
        <v>1</v>
      </c>
      <c r="F197" s="7">
        <v>938</v>
      </c>
      <c r="G197" s="5" t="s">
        <v>291</v>
      </c>
      <c r="H197" s="5" t="s">
        <v>292</v>
      </c>
    </row>
    <row r="198" spans="1:8" ht="33">
      <c r="A198" s="5" t="s">
        <v>271</v>
      </c>
      <c r="B198" s="9" t="s">
        <v>282</v>
      </c>
      <c r="C198" s="9" t="s">
        <v>520</v>
      </c>
      <c r="D198" s="9" t="s">
        <v>522</v>
      </c>
      <c r="E198" s="5">
        <v>1</v>
      </c>
      <c r="F198" s="7">
        <v>1284</v>
      </c>
      <c r="G198" s="5" t="s">
        <v>291</v>
      </c>
      <c r="H198" s="5" t="s">
        <v>292</v>
      </c>
    </row>
    <row r="199" spans="1:8" ht="49.5" customHeight="1">
      <c r="A199" s="5" t="s">
        <v>271</v>
      </c>
      <c r="B199" s="9" t="s">
        <v>283</v>
      </c>
      <c r="C199" s="9" t="s">
        <v>520</v>
      </c>
      <c r="D199" s="9" t="s">
        <v>522</v>
      </c>
      <c r="E199" s="5">
        <v>1</v>
      </c>
      <c r="F199" s="7">
        <v>912</v>
      </c>
      <c r="G199" s="5" t="s">
        <v>291</v>
      </c>
      <c r="H199" s="5" t="s">
        <v>292</v>
      </c>
    </row>
    <row r="200" spans="1:8" ht="33">
      <c r="A200" s="5" t="s">
        <v>271</v>
      </c>
      <c r="B200" s="9" t="s">
        <v>284</v>
      </c>
      <c r="C200" s="9" t="s">
        <v>520</v>
      </c>
      <c r="D200" s="9" t="s">
        <v>522</v>
      </c>
      <c r="E200" s="5">
        <v>1</v>
      </c>
      <c r="F200" s="7">
        <v>1145</v>
      </c>
      <c r="G200" s="5" t="s">
        <v>291</v>
      </c>
      <c r="H200" s="5" t="s">
        <v>292</v>
      </c>
    </row>
    <row r="201" spans="1:8" ht="33">
      <c r="A201" s="5" t="s">
        <v>271</v>
      </c>
      <c r="B201" s="9" t="s">
        <v>285</v>
      </c>
      <c r="C201" s="9" t="s">
        <v>520</v>
      </c>
      <c r="D201" s="9" t="s">
        <v>520</v>
      </c>
      <c r="E201" s="5">
        <v>1</v>
      </c>
      <c r="F201" s="7">
        <v>1674</v>
      </c>
      <c r="G201" s="5" t="s">
        <v>291</v>
      </c>
      <c r="H201" s="5" t="s">
        <v>292</v>
      </c>
    </row>
    <row r="202" spans="1:8" ht="33">
      <c r="A202" s="5" t="s">
        <v>271</v>
      </c>
      <c r="B202" s="9" t="s">
        <v>286</v>
      </c>
      <c r="C202" s="9" t="s">
        <v>520</v>
      </c>
      <c r="D202" s="9" t="s">
        <v>520</v>
      </c>
      <c r="E202" s="5">
        <v>1</v>
      </c>
      <c r="F202" s="7">
        <v>970</v>
      </c>
      <c r="G202" s="5" t="s">
        <v>291</v>
      </c>
      <c r="H202" s="5" t="s">
        <v>292</v>
      </c>
    </row>
    <row r="203" spans="1:8" ht="33">
      <c r="A203" s="5" t="s">
        <v>271</v>
      </c>
      <c r="B203" s="9" t="s">
        <v>287</v>
      </c>
      <c r="C203" s="6" t="s">
        <v>524</v>
      </c>
      <c r="D203" s="6" t="s">
        <v>525</v>
      </c>
      <c r="E203" s="5">
        <v>1</v>
      </c>
      <c r="F203" s="7">
        <v>1228</v>
      </c>
      <c r="G203" s="5" t="s">
        <v>291</v>
      </c>
      <c r="H203" s="5" t="s">
        <v>292</v>
      </c>
    </row>
    <row r="204" spans="1:8" ht="27.75" customHeight="1">
      <c r="A204" s="5" t="s">
        <v>526</v>
      </c>
      <c r="B204" s="9" t="s">
        <v>527</v>
      </c>
      <c r="C204" s="6" t="s">
        <v>485</v>
      </c>
      <c r="D204" s="6" t="s">
        <v>528</v>
      </c>
      <c r="E204" s="5">
        <v>1</v>
      </c>
      <c r="F204" s="7">
        <v>350</v>
      </c>
      <c r="G204" s="5" t="s">
        <v>148</v>
      </c>
      <c r="H204" s="5" t="s">
        <v>529</v>
      </c>
    </row>
    <row r="205" spans="1:8" ht="27.75" customHeight="1">
      <c r="A205" s="5" t="s">
        <v>530</v>
      </c>
      <c r="B205" s="9" t="s">
        <v>531</v>
      </c>
      <c r="C205" s="6" t="s">
        <v>419</v>
      </c>
      <c r="D205" s="6" t="s">
        <v>532</v>
      </c>
      <c r="E205" s="5">
        <v>1</v>
      </c>
      <c r="F205" s="7">
        <v>532</v>
      </c>
      <c r="G205" s="5" t="s">
        <v>148</v>
      </c>
      <c r="H205" s="5" t="s">
        <v>288</v>
      </c>
    </row>
    <row r="206" spans="1:8" ht="33">
      <c r="A206" s="5" t="s">
        <v>533</v>
      </c>
      <c r="B206" s="9" t="s">
        <v>534</v>
      </c>
      <c r="C206" s="9" t="s">
        <v>535</v>
      </c>
      <c r="D206" s="9" t="s">
        <v>536</v>
      </c>
      <c r="E206" s="5">
        <v>3</v>
      </c>
      <c r="F206" s="27" t="s">
        <v>537</v>
      </c>
      <c r="G206" s="5" t="s">
        <v>538</v>
      </c>
      <c r="H206" s="5" t="s">
        <v>539</v>
      </c>
    </row>
    <row r="207" spans="1:8" ht="27.75" customHeight="1">
      <c r="A207" s="5" t="s">
        <v>540</v>
      </c>
      <c r="B207" s="9" t="s">
        <v>541</v>
      </c>
      <c r="C207" s="6"/>
      <c r="D207" s="6" t="s">
        <v>542</v>
      </c>
      <c r="E207" s="5">
        <v>1</v>
      </c>
      <c r="F207" s="7">
        <v>360</v>
      </c>
      <c r="G207" s="5" t="s">
        <v>148</v>
      </c>
      <c r="H207" s="5" t="s">
        <v>149</v>
      </c>
    </row>
    <row r="208" spans="1:8" ht="27.75" customHeight="1">
      <c r="A208" s="5" t="s">
        <v>540</v>
      </c>
      <c r="B208" s="9" t="s">
        <v>543</v>
      </c>
      <c r="C208" s="6" t="s">
        <v>413</v>
      </c>
      <c r="D208" s="6" t="s">
        <v>544</v>
      </c>
      <c r="E208" s="5">
        <v>1</v>
      </c>
      <c r="F208" s="7">
        <v>630</v>
      </c>
      <c r="G208" s="5" t="s">
        <v>148</v>
      </c>
      <c r="H208" s="5" t="s">
        <v>149</v>
      </c>
    </row>
    <row r="209" spans="1:8" ht="27.75" customHeight="1">
      <c r="A209" s="5" t="s">
        <v>540</v>
      </c>
      <c r="B209" s="9" t="s">
        <v>545</v>
      </c>
      <c r="C209" s="6" t="s">
        <v>546</v>
      </c>
      <c r="D209" s="6" t="s">
        <v>547</v>
      </c>
      <c r="E209" s="5">
        <v>1</v>
      </c>
      <c r="F209" s="7">
        <v>260</v>
      </c>
      <c r="G209" s="5" t="s">
        <v>148</v>
      </c>
      <c r="H209" s="5" t="s">
        <v>149</v>
      </c>
    </row>
    <row r="210" spans="1:8" ht="27.75" customHeight="1">
      <c r="A210" s="5" t="s">
        <v>540</v>
      </c>
      <c r="B210" s="9" t="s">
        <v>548</v>
      </c>
      <c r="C210" s="6" t="s">
        <v>419</v>
      </c>
      <c r="D210" s="6" t="s">
        <v>549</v>
      </c>
      <c r="E210" s="5">
        <v>1</v>
      </c>
      <c r="F210" s="7">
        <v>580</v>
      </c>
      <c r="G210" s="5" t="s">
        <v>148</v>
      </c>
      <c r="H210" s="5" t="s">
        <v>149</v>
      </c>
    </row>
    <row r="211" spans="1:8" ht="27.75" customHeight="1">
      <c r="A211" s="5" t="s">
        <v>540</v>
      </c>
      <c r="B211" s="9" t="s">
        <v>550</v>
      </c>
      <c r="C211" s="6"/>
      <c r="D211" s="6"/>
      <c r="E211" s="5">
        <v>1</v>
      </c>
      <c r="F211" s="7">
        <v>380</v>
      </c>
      <c r="G211" s="5" t="s">
        <v>148</v>
      </c>
      <c r="H211" s="5" t="s">
        <v>149</v>
      </c>
    </row>
    <row r="212" spans="1:8" ht="27.75" customHeight="1">
      <c r="A212" s="5" t="s">
        <v>540</v>
      </c>
      <c r="B212" s="9" t="s">
        <v>551</v>
      </c>
      <c r="C212" s="6" t="s">
        <v>552</v>
      </c>
      <c r="D212" s="9" t="s">
        <v>553</v>
      </c>
      <c r="E212" s="5">
        <v>1</v>
      </c>
      <c r="F212" s="7">
        <v>570</v>
      </c>
      <c r="G212" s="5" t="s">
        <v>148</v>
      </c>
      <c r="H212" s="5" t="s">
        <v>149</v>
      </c>
    </row>
    <row r="213" spans="1:8" ht="33">
      <c r="A213" s="5" t="s">
        <v>540</v>
      </c>
      <c r="B213" s="9" t="s">
        <v>554</v>
      </c>
      <c r="C213" s="6" t="s">
        <v>555</v>
      </c>
      <c r="D213" s="9" t="s">
        <v>556</v>
      </c>
      <c r="E213" s="5">
        <v>1</v>
      </c>
      <c r="F213" s="7">
        <v>315</v>
      </c>
      <c r="G213" s="5" t="s">
        <v>538</v>
      </c>
      <c r="H213" s="5" t="s">
        <v>557</v>
      </c>
    </row>
    <row r="214" spans="1:8" ht="27.75" customHeight="1">
      <c r="A214" s="5" t="s">
        <v>540</v>
      </c>
      <c r="B214" s="9" t="s">
        <v>558</v>
      </c>
      <c r="C214" s="6" t="s">
        <v>402</v>
      </c>
      <c r="D214" s="6"/>
      <c r="E214" s="5">
        <v>1</v>
      </c>
      <c r="F214" s="7">
        <v>475</v>
      </c>
      <c r="G214" s="5" t="s">
        <v>538</v>
      </c>
      <c r="H214" s="5" t="s">
        <v>557</v>
      </c>
    </row>
    <row r="215" spans="1:8" ht="27.75" customHeight="1">
      <c r="A215" s="5" t="s">
        <v>559</v>
      </c>
      <c r="B215" s="9" t="s">
        <v>560</v>
      </c>
      <c r="C215" s="6" t="s">
        <v>561</v>
      </c>
      <c r="D215" s="6" t="s">
        <v>562</v>
      </c>
      <c r="E215" s="5">
        <v>1</v>
      </c>
      <c r="F215" s="71">
        <v>1000</v>
      </c>
      <c r="G215" s="5" t="s">
        <v>148</v>
      </c>
      <c r="H215" s="5" t="s">
        <v>563</v>
      </c>
    </row>
    <row r="216" spans="1:8" ht="27.75" customHeight="1">
      <c r="A216" s="5" t="s">
        <v>559</v>
      </c>
      <c r="B216" s="9" t="s">
        <v>564</v>
      </c>
      <c r="C216" s="6" t="s">
        <v>561</v>
      </c>
      <c r="D216" s="6" t="s">
        <v>562</v>
      </c>
      <c r="E216" s="5">
        <v>1</v>
      </c>
      <c r="F216" s="72"/>
      <c r="G216" s="5" t="s">
        <v>148</v>
      </c>
      <c r="H216" s="5" t="s">
        <v>563</v>
      </c>
    </row>
    <row r="217" spans="1:8" ht="27.75" customHeight="1">
      <c r="A217" s="5" t="s">
        <v>559</v>
      </c>
      <c r="B217" s="9" t="s">
        <v>565</v>
      </c>
      <c r="C217" s="6" t="s">
        <v>561</v>
      </c>
      <c r="D217" s="6" t="s">
        <v>562</v>
      </c>
      <c r="E217" s="5">
        <v>1</v>
      </c>
      <c r="F217" s="73"/>
      <c r="G217" s="5" t="s">
        <v>148</v>
      </c>
      <c r="H217" s="5" t="s">
        <v>563</v>
      </c>
    </row>
    <row r="218" spans="1:8" ht="27.75" customHeight="1">
      <c r="A218" s="5" t="s">
        <v>559</v>
      </c>
      <c r="B218" s="9" t="s">
        <v>566</v>
      </c>
      <c r="C218" s="6" t="s">
        <v>561</v>
      </c>
      <c r="D218" s="6" t="s">
        <v>567</v>
      </c>
      <c r="E218" s="5">
        <v>1</v>
      </c>
      <c r="F218" s="7">
        <v>380</v>
      </c>
      <c r="G218" s="5" t="s">
        <v>148</v>
      </c>
      <c r="H218" s="5" t="s">
        <v>563</v>
      </c>
    </row>
    <row r="219" spans="1:8" ht="33">
      <c r="A219" s="5" t="s">
        <v>568</v>
      </c>
      <c r="B219" s="9" t="s">
        <v>569</v>
      </c>
      <c r="C219" s="9" t="s">
        <v>570</v>
      </c>
      <c r="D219" s="6" t="s">
        <v>571</v>
      </c>
      <c r="E219" s="5">
        <v>1</v>
      </c>
      <c r="F219" s="27" t="s">
        <v>505</v>
      </c>
      <c r="G219" s="5" t="s">
        <v>538</v>
      </c>
      <c r="H219" s="5" t="s">
        <v>557</v>
      </c>
    </row>
    <row r="220" spans="1:8" ht="33">
      <c r="A220" s="5" t="s">
        <v>568</v>
      </c>
      <c r="B220" s="9" t="s">
        <v>572</v>
      </c>
      <c r="C220" s="9" t="s">
        <v>570</v>
      </c>
      <c r="D220" s="6" t="s">
        <v>573</v>
      </c>
      <c r="E220" s="5">
        <v>1</v>
      </c>
      <c r="F220" s="27" t="s">
        <v>505</v>
      </c>
      <c r="G220" s="5" t="s">
        <v>538</v>
      </c>
      <c r="H220" s="5" t="s">
        <v>557</v>
      </c>
    </row>
    <row r="221" spans="1:8" ht="33">
      <c r="A221" s="5" t="s">
        <v>568</v>
      </c>
      <c r="B221" s="9" t="s">
        <v>574</v>
      </c>
      <c r="C221" s="9" t="s">
        <v>570</v>
      </c>
      <c r="D221" s="6" t="s">
        <v>575</v>
      </c>
      <c r="E221" s="5">
        <v>1</v>
      </c>
      <c r="F221" s="27" t="s">
        <v>505</v>
      </c>
      <c r="G221" s="5" t="s">
        <v>538</v>
      </c>
      <c r="H221" s="5" t="s">
        <v>557</v>
      </c>
    </row>
    <row r="222" spans="1:8" ht="33">
      <c r="A222" s="5" t="s">
        <v>568</v>
      </c>
      <c r="B222" s="9" t="s">
        <v>574</v>
      </c>
      <c r="C222" s="9" t="s">
        <v>570</v>
      </c>
      <c r="D222" s="6" t="s">
        <v>575</v>
      </c>
      <c r="E222" s="5">
        <v>1</v>
      </c>
      <c r="F222" s="7">
        <v>648</v>
      </c>
      <c r="G222" s="5" t="s">
        <v>538</v>
      </c>
      <c r="H222" s="5" t="s">
        <v>557</v>
      </c>
    </row>
    <row r="223" spans="1:8" ht="27.75" customHeight="1">
      <c r="A223" s="5" t="s">
        <v>576</v>
      </c>
      <c r="B223" s="9" t="s">
        <v>577</v>
      </c>
      <c r="C223" s="6"/>
      <c r="D223" s="6"/>
      <c r="E223" s="5">
        <v>1</v>
      </c>
      <c r="F223" s="7">
        <v>378</v>
      </c>
      <c r="G223" s="5" t="s">
        <v>538</v>
      </c>
      <c r="H223" s="5" t="s">
        <v>539</v>
      </c>
    </row>
    <row r="224" spans="1:8" ht="27.75" customHeight="1">
      <c r="A224" s="5" t="s">
        <v>578</v>
      </c>
      <c r="B224" s="9" t="s">
        <v>579</v>
      </c>
      <c r="C224" s="6" t="s">
        <v>622</v>
      </c>
      <c r="D224" s="6" t="s">
        <v>623</v>
      </c>
      <c r="E224" s="5">
        <v>1</v>
      </c>
      <c r="F224" s="7">
        <v>550</v>
      </c>
      <c r="G224" s="5" t="s">
        <v>148</v>
      </c>
      <c r="H224" s="5" t="s">
        <v>563</v>
      </c>
    </row>
    <row r="225" spans="1:8" ht="27.75" customHeight="1">
      <c r="A225" s="5" t="s">
        <v>578</v>
      </c>
      <c r="B225" s="9" t="s">
        <v>582</v>
      </c>
      <c r="C225" s="6" t="s">
        <v>622</v>
      </c>
      <c r="D225" s="6" t="s">
        <v>623</v>
      </c>
      <c r="E225" s="5">
        <v>1</v>
      </c>
      <c r="F225" s="7">
        <v>550</v>
      </c>
      <c r="G225" s="5" t="s">
        <v>148</v>
      </c>
      <c r="H225" s="5" t="s">
        <v>563</v>
      </c>
    </row>
    <row r="226" spans="1:8" ht="27.75" customHeight="1">
      <c r="A226" s="5" t="s">
        <v>578</v>
      </c>
      <c r="B226" s="9" t="s">
        <v>583</v>
      </c>
      <c r="C226" s="6" t="s">
        <v>622</v>
      </c>
      <c r="D226" s="6" t="s">
        <v>623</v>
      </c>
      <c r="E226" s="5">
        <v>1</v>
      </c>
      <c r="F226" s="7">
        <v>550</v>
      </c>
      <c r="G226" s="5" t="s">
        <v>148</v>
      </c>
      <c r="H226" s="5" t="s">
        <v>563</v>
      </c>
    </row>
    <row r="227" spans="1:8" ht="27.75" customHeight="1">
      <c r="A227" s="5" t="s">
        <v>578</v>
      </c>
      <c r="B227" s="9" t="s">
        <v>584</v>
      </c>
      <c r="C227" s="6" t="s">
        <v>429</v>
      </c>
      <c r="D227" s="6" t="s">
        <v>585</v>
      </c>
      <c r="E227" s="5">
        <v>1</v>
      </c>
      <c r="F227" s="7">
        <v>405</v>
      </c>
      <c r="G227" s="5" t="s">
        <v>148</v>
      </c>
      <c r="H227" s="5" t="s">
        <v>563</v>
      </c>
    </row>
    <row r="228" spans="1:8" ht="27.75" customHeight="1">
      <c r="A228" s="5" t="s">
        <v>578</v>
      </c>
      <c r="B228" s="9" t="s">
        <v>586</v>
      </c>
      <c r="C228" s="6" t="s">
        <v>546</v>
      </c>
      <c r="D228" s="6" t="s">
        <v>587</v>
      </c>
      <c r="E228" s="5">
        <v>1</v>
      </c>
      <c r="F228" s="7">
        <v>523</v>
      </c>
      <c r="G228" s="5" t="s">
        <v>148</v>
      </c>
      <c r="H228" s="5" t="s">
        <v>563</v>
      </c>
    </row>
    <row r="229" spans="1:8" ht="27.75" customHeight="1">
      <c r="A229" s="5" t="s">
        <v>578</v>
      </c>
      <c r="B229" s="9" t="s">
        <v>588</v>
      </c>
      <c r="C229" s="6" t="s">
        <v>546</v>
      </c>
      <c r="D229" s="6" t="s">
        <v>587</v>
      </c>
      <c r="E229" s="5">
        <v>1</v>
      </c>
      <c r="F229" s="7">
        <v>655</v>
      </c>
      <c r="G229" s="5" t="s">
        <v>148</v>
      </c>
      <c r="H229" s="5" t="s">
        <v>563</v>
      </c>
    </row>
    <row r="230" spans="1:8" ht="27.75" customHeight="1">
      <c r="A230" s="5" t="s">
        <v>578</v>
      </c>
      <c r="B230" s="9" t="s">
        <v>589</v>
      </c>
      <c r="C230" s="6" t="s">
        <v>429</v>
      </c>
      <c r="D230" s="6" t="s">
        <v>585</v>
      </c>
      <c r="E230" s="5">
        <v>1</v>
      </c>
      <c r="F230" s="7">
        <v>660</v>
      </c>
      <c r="G230" s="5" t="s">
        <v>148</v>
      </c>
      <c r="H230" s="5" t="s">
        <v>563</v>
      </c>
    </row>
    <row r="231" spans="1:8" ht="27.75" customHeight="1">
      <c r="A231" s="5" t="s">
        <v>578</v>
      </c>
      <c r="B231" s="9" t="s">
        <v>590</v>
      </c>
      <c r="C231" s="6" t="s">
        <v>429</v>
      </c>
      <c r="D231" s="6" t="s">
        <v>624</v>
      </c>
      <c r="E231" s="5">
        <v>1</v>
      </c>
      <c r="F231" s="7">
        <v>522</v>
      </c>
      <c r="G231" s="5" t="s">
        <v>148</v>
      </c>
      <c r="H231" s="5" t="s">
        <v>563</v>
      </c>
    </row>
    <row r="232" spans="1:8" ht="27.75" customHeight="1">
      <c r="A232" s="5" t="s">
        <v>578</v>
      </c>
      <c r="B232" s="9" t="s">
        <v>592</v>
      </c>
      <c r="C232" s="6" t="s">
        <v>546</v>
      </c>
      <c r="D232" s="6" t="s">
        <v>625</v>
      </c>
      <c r="E232" s="5">
        <v>1</v>
      </c>
      <c r="F232" s="7">
        <v>750</v>
      </c>
      <c r="G232" s="5" t="s">
        <v>148</v>
      </c>
      <c r="H232" s="5" t="s">
        <v>563</v>
      </c>
    </row>
    <row r="233" spans="1:8" ht="27.75" customHeight="1">
      <c r="A233" s="5" t="s">
        <v>578</v>
      </c>
      <c r="B233" s="9" t="s">
        <v>594</v>
      </c>
      <c r="C233" s="6" t="s">
        <v>546</v>
      </c>
      <c r="D233" s="6" t="s">
        <v>625</v>
      </c>
      <c r="E233" s="5">
        <v>1</v>
      </c>
      <c r="F233" s="7">
        <v>798</v>
      </c>
      <c r="G233" s="5" t="s">
        <v>148</v>
      </c>
      <c r="H233" s="5" t="s">
        <v>563</v>
      </c>
    </row>
    <row r="234" spans="1:8" ht="27.75" customHeight="1">
      <c r="A234" s="5" t="s">
        <v>595</v>
      </c>
      <c r="B234" s="9" t="s">
        <v>598</v>
      </c>
      <c r="C234" s="6" t="s">
        <v>599</v>
      </c>
      <c r="D234" s="9" t="s">
        <v>600</v>
      </c>
      <c r="E234" s="5">
        <v>1</v>
      </c>
      <c r="F234" s="7">
        <v>430</v>
      </c>
      <c r="G234" s="5" t="s">
        <v>148</v>
      </c>
      <c r="H234" s="5" t="s">
        <v>563</v>
      </c>
    </row>
    <row r="235" spans="1:8" ht="27.75" customHeight="1">
      <c r="A235" s="5" t="s">
        <v>595</v>
      </c>
      <c r="B235" s="9" t="s">
        <v>601</v>
      </c>
      <c r="C235" s="6" t="s">
        <v>602</v>
      </c>
      <c r="D235" s="6" t="s">
        <v>603</v>
      </c>
      <c r="E235" s="5">
        <v>1</v>
      </c>
      <c r="F235" s="7">
        <v>620</v>
      </c>
      <c r="G235" s="5" t="s">
        <v>148</v>
      </c>
      <c r="H235" s="5" t="s">
        <v>604</v>
      </c>
    </row>
    <row r="236" spans="1:8" ht="27.75" customHeight="1">
      <c r="A236" s="5" t="s">
        <v>596</v>
      </c>
      <c r="B236" s="9" t="s">
        <v>605</v>
      </c>
      <c r="C236" s="6" t="s">
        <v>419</v>
      </c>
      <c r="D236" s="6" t="s">
        <v>606</v>
      </c>
      <c r="E236" s="5">
        <v>1</v>
      </c>
      <c r="F236" s="7">
        <v>711</v>
      </c>
      <c r="G236" s="5" t="s">
        <v>148</v>
      </c>
      <c r="H236" s="5" t="s">
        <v>563</v>
      </c>
    </row>
    <row r="237" spans="1:8" ht="27.75" customHeight="1">
      <c r="A237" s="5" t="s">
        <v>596</v>
      </c>
      <c r="B237" s="9" t="s">
        <v>607</v>
      </c>
      <c r="C237" s="6"/>
      <c r="D237" s="6" t="s">
        <v>608</v>
      </c>
      <c r="E237" s="5">
        <v>1</v>
      </c>
      <c r="F237" s="7">
        <v>1045</v>
      </c>
      <c r="G237" s="5" t="s">
        <v>148</v>
      </c>
      <c r="H237" s="5" t="s">
        <v>563</v>
      </c>
    </row>
    <row r="238" spans="1:8" ht="27.75" customHeight="1">
      <c r="A238" s="5" t="s">
        <v>597</v>
      </c>
      <c r="B238" s="9" t="s">
        <v>609</v>
      </c>
      <c r="C238" s="6"/>
      <c r="D238" s="6"/>
      <c r="E238" s="5">
        <v>1</v>
      </c>
      <c r="F238" s="7">
        <v>713</v>
      </c>
      <c r="G238" s="5" t="s">
        <v>148</v>
      </c>
      <c r="H238" s="5" t="s">
        <v>563</v>
      </c>
    </row>
    <row r="239" spans="1:8" ht="27.75" customHeight="1">
      <c r="A239" s="5" t="s">
        <v>597</v>
      </c>
      <c r="B239" s="9" t="s">
        <v>610</v>
      </c>
      <c r="C239" s="6"/>
      <c r="D239" s="6"/>
      <c r="E239" s="5">
        <v>1</v>
      </c>
      <c r="F239" s="7">
        <v>360</v>
      </c>
      <c r="G239" s="5" t="s">
        <v>148</v>
      </c>
      <c r="H239" s="5" t="s">
        <v>611</v>
      </c>
    </row>
    <row r="240" spans="1:8" ht="27.75" customHeight="1">
      <c r="A240" s="5" t="s">
        <v>597</v>
      </c>
      <c r="B240" s="9" t="s">
        <v>610</v>
      </c>
      <c r="C240" s="6"/>
      <c r="D240" s="6"/>
      <c r="E240" s="5">
        <v>1</v>
      </c>
      <c r="F240" s="7">
        <v>419</v>
      </c>
      <c r="G240" s="5" t="s">
        <v>148</v>
      </c>
      <c r="H240" s="5" t="s">
        <v>563</v>
      </c>
    </row>
    <row r="241" spans="1:8" ht="33">
      <c r="A241" s="5" t="s">
        <v>612</v>
      </c>
      <c r="B241" s="9" t="s">
        <v>626</v>
      </c>
      <c r="C241" s="6" t="s">
        <v>627</v>
      </c>
      <c r="D241" s="6" t="s">
        <v>628</v>
      </c>
      <c r="E241" s="5">
        <v>1</v>
      </c>
      <c r="F241" s="7">
        <v>442</v>
      </c>
      <c r="G241" s="5" t="s">
        <v>538</v>
      </c>
      <c r="H241" s="5" t="s">
        <v>557</v>
      </c>
    </row>
    <row r="242" spans="1:8" ht="27.75" customHeight="1">
      <c r="A242" s="5" t="s">
        <v>613</v>
      </c>
      <c r="B242" s="9" t="s">
        <v>629</v>
      </c>
      <c r="C242" s="6" t="s">
        <v>630</v>
      </c>
      <c r="D242" s="6" t="s">
        <v>631</v>
      </c>
      <c r="E242" s="5">
        <v>1</v>
      </c>
      <c r="F242" s="7">
        <v>426</v>
      </c>
      <c r="G242" s="5" t="s">
        <v>298</v>
      </c>
      <c r="H242" s="5" t="s">
        <v>496</v>
      </c>
    </row>
    <row r="243" spans="1:8" ht="27.75" customHeight="1">
      <c r="A243" s="5" t="s">
        <v>613</v>
      </c>
      <c r="B243" s="9" t="s">
        <v>632</v>
      </c>
      <c r="C243" s="6" t="s">
        <v>633</v>
      </c>
      <c r="D243" s="6" t="s">
        <v>634</v>
      </c>
      <c r="E243" s="5">
        <v>1</v>
      </c>
      <c r="F243" s="7">
        <v>461</v>
      </c>
      <c r="G243" s="5" t="s">
        <v>298</v>
      </c>
      <c r="H243" s="5" t="s">
        <v>499</v>
      </c>
    </row>
    <row r="244" spans="1:8" ht="27.75" customHeight="1">
      <c r="A244" s="5" t="s">
        <v>613</v>
      </c>
      <c r="B244" s="9" t="s">
        <v>635</v>
      </c>
      <c r="C244" s="6" t="s">
        <v>633</v>
      </c>
      <c r="D244" s="6" t="s">
        <v>614</v>
      </c>
      <c r="E244" s="5">
        <v>1</v>
      </c>
      <c r="F244" s="7">
        <v>390</v>
      </c>
      <c r="G244" s="5" t="s">
        <v>298</v>
      </c>
      <c r="H244" s="5" t="s">
        <v>499</v>
      </c>
    </row>
    <row r="245" spans="1:8" ht="27.75" customHeight="1">
      <c r="A245" s="5" t="s">
        <v>613</v>
      </c>
      <c r="B245" s="9" t="s">
        <v>636</v>
      </c>
      <c r="C245" s="6" t="s">
        <v>633</v>
      </c>
      <c r="D245" s="6" t="s">
        <v>634</v>
      </c>
      <c r="E245" s="5">
        <v>1</v>
      </c>
      <c r="F245" s="7">
        <v>390</v>
      </c>
      <c r="G245" s="5" t="s">
        <v>298</v>
      </c>
      <c r="H245" s="5" t="s">
        <v>499</v>
      </c>
    </row>
    <row r="246" spans="1:8" ht="27.75" customHeight="1">
      <c r="A246" s="5" t="s">
        <v>613</v>
      </c>
      <c r="B246" s="9" t="s">
        <v>637</v>
      </c>
      <c r="C246" s="6" t="s">
        <v>402</v>
      </c>
      <c r="D246" s="6" t="s">
        <v>638</v>
      </c>
      <c r="E246" s="5">
        <v>1</v>
      </c>
      <c r="F246" s="7">
        <v>399</v>
      </c>
      <c r="G246" s="5" t="s">
        <v>148</v>
      </c>
      <c r="H246" s="5" t="s">
        <v>563</v>
      </c>
    </row>
    <row r="247" spans="1:8" ht="27.75" customHeight="1">
      <c r="A247" s="5" t="s">
        <v>615</v>
      </c>
      <c r="B247" s="9" t="s">
        <v>639</v>
      </c>
      <c r="C247" s="6" t="s">
        <v>640</v>
      </c>
      <c r="D247" s="6" t="s">
        <v>641</v>
      </c>
      <c r="E247" s="5">
        <v>1</v>
      </c>
      <c r="F247" s="7">
        <v>1425</v>
      </c>
      <c r="G247" s="5" t="s">
        <v>148</v>
      </c>
      <c r="H247" s="5" t="s">
        <v>563</v>
      </c>
    </row>
    <row r="248" spans="1:8" ht="27.75" customHeight="1">
      <c r="A248" s="5" t="s">
        <v>616</v>
      </c>
      <c r="B248" s="9" t="s">
        <v>642</v>
      </c>
      <c r="C248" s="6" t="s">
        <v>467</v>
      </c>
      <c r="D248" s="6" t="s">
        <v>643</v>
      </c>
      <c r="E248" s="5">
        <v>1</v>
      </c>
      <c r="F248" s="7">
        <v>380</v>
      </c>
      <c r="G248" s="5" t="s">
        <v>298</v>
      </c>
      <c r="H248" s="5" t="s">
        <v>496</v>
      </c>
    </row>
    <row r="249" spans="1:8" ht="47.25">
      <c r="A249" s="5" t="s">
        <v>616</v>
      </c>
      <c r="B249" s="9" t="s">
        <v>644</v>
      </c>
      <c r="C249" s="6" t="s">
        <v>645</v>
      </c>
      <c r="D249" s="9" t="s">
        <v>617</v>
      </c>
      <c r="E249" s="5">
        <v>1</v>
      </c>
      <c r="F249" s="7">
        <v>580</v>
      </c>
      <c r="G249" s="5" t="s">
        <v>298</v>
      </c>
      <c r="H249" s="5" t="s">
        <v>496</v>
      </c>
    </row>
    <row r="250" spans="1:8" ht="47.25">
      <c r="A250" s="5" t="s">
        <v>616</v>
      </c>
      <c r="B250" s="9" t="s">
        <v>646</v>
      </c>
      <c r="C250" s="6" t="s">
        <v>645</v>
      </c>
      <c r="D250" s="9" t="s">
        <v>618</v>
      </c>
      <c r="E250" s="5">
        <v>1</v>
      </c>
      <c r="F250" s="7">
        <v>980</v>
      </c>
      <c r="G250" s="5" t="s">
        <v>298</v>
      </c>
      <c r="H250" s="5" t="s">
        <v>496</v>
      </c>
    </row>
    <row r="251" spans="1:8" ht="47.25">
      <c r="A251" s="5" t="s">
        <v>616</v>
      </c>
      <c r="B251" s="9" t="s">
        <v>647</v>
      </c>
      <c r="C251" s="6" t="s">
        <v>645</v>
      </c>
      <c r="D251" s="9" t="s">
        <v>619</v>
      </c>
      <c r="E251" s="5">
        <v>1</v>
      </c>
      <c r="F251" s="7">
        <v>680</v>
      </c>
      <c r="G251" s="5" t="s">
        <v>298</v>
      </c>
      <c r="H251" s="5" t="s">
        <v>496</v>
      </c>
    </row>
    <row r="252" spans="1:8" ht="27.75" customHeight="1">
      <c r="A252" s="5" t="s">
        <v>616</v>
      </c>
      <c r="B252" s="9" t="s">
        <v>648</v>
      </c>
      <c r="C252" s="6" t="s">
        <v>645</v>
      </c>
      <c r="D252" s="9" t="s">
        <v>620</v>
      </c>
      <c r="E252" s="5">
        <v>1</v>
      </c>
      <c r="F252" s="7">
        <v>680</v>
      </c>
      <c r="G252" s="5" t="s">
        <v>298</v>
      </c>
      <c r="H252" s="5" t="s">
        <v>496</v>
      </c>
    </row>
    <row r="253" spans="1:8" ht="27.75" customHeight="1">
      <c r="A253" s="5" t="s">
        <v>616</v>
      </c>
      <c r="B253" s="9" t="s">
        <v>649</v>
      </c>
      <c r="C253" s="6" t="s">
        <v>645</v>
      </c>
      <c r="D253" s="9" t="s">
        <v>650</v>
      </c>
      <c r="E253" s="5">
        <v>1</v>
      </c>
      <c r="F253" s="7">
        <v>580</v>
      </c>
      <c r="G253" s="5" t="s">
        <v>298</v>
      </c>
      <c r="H253" s="5" t="s">
        <v>496</v>
      </c>
    </row>
    <row r="254" spans="1:8" ht="33">
      <c r="A254" s="5" t="s">
        <v>616</v>
      </c>
      <c r="B254" s="9" t="s">
        <v>651</v>
      </c>
      <c r="C254" s="6" t="s">
        <v>645</v>
      </c>
      <c r="D254" s="9" t="s">
        <v>652</v>
      </c>
      <c r="E254" s="5">
        <v>1</v>
      </c>
      <c r="F254" s="7">
        <v>480</v>
      </c>
      <c r="G254" s="5" t="s">
        <v>298</v>
      </c>
      <c r="H254" s="5" t="s">
        <v>496</v>
      </c>
    </row>
    <row r="255" spans="1:8" ht="27.75" customHeight="1">
      <c r="A255" s="5" t="s">
        <v>621</v>
      </c>
      <c r="B255" s="9" t="s">
        <v>423</v>
      </c>
      <c r="C255" s="6" t="s">
        <v>424</v>
      </c>
      <c r="D255" s="6"/>
      <c r="E255" s="5">
        <v>1</v>
      </c>
      <c r="F255" s="7">
        <v>700</v>
      </c>
      <c r="G255" s="5" t="s">
        <v>148</v>
      </c>
      <c r="H255" s="5" t="s">
        <v>563</v>
      </c>
    </row>
    <row r="256" spans="1:8" ht="27.75" customHeight="1">
      <c r="A256" s="5" t="s">
        <v>621</v>
      </c>
      <c r="B256" s="9" t="s">
        <v>653</v>
      </c>
      <c r="C256" s="6" t="s">
        <v>429</v>
      </c>
      <c r="D256" s="6" t="s">
        <v>654</v>
      </c>
      <c r="E256" s="5">
        <v>1</v>
      </c>
      <c r="F256" s="7">
        <v>527</v>
      </c>
      <c r="G256" s="5" t="s">
        <v>148</v>
      </c>
      <c r="H256" s="5" t="s">
        <v>563</v>
      </c>
    </row>
    <row r="257" spans="1:8" ht="27.75" customHeight="1">
      <c r="A257" s="5" t="s">
        <v>655</v>
      </c>
      <c r="B257" s="9" t="s">
        <v>671</v>
      </c>
      <c r="C257" s="6" t="s">
        <v>429</v>
      </c>
      <c r="D257" s="6" t="s">
        <v>672</v>
      </c>
      <c r="E257" s="5">
        <v>1</v>
      </c>
      <c r="F257" s="7">
        <v>365</v>
      </c>
      <c r="G257" s="5" t="s">
        <v>148</v>
      </c>
      <c r="H257" s="5" t="s">
        <v>288</v>
      </c>
    </row>
    <row r="258" spans="1:8" ht="27.75" customHeight="1">
      <c r="A258" s="5" t="s">
        <v>655</v>
      </c>
      <c r="B258" s="9" t="s">
        <v>673</v>
      </c>
      <c r="C258" s="6" t="s">
        <v>429</v>
      </c>
      <c r="D258" s="6" t="s">
        <v>672</v>
      </c>
      <c r="E258" s="5">
        <v>1</v>
      </c>
      <c r="F258" s="7">
        <v>365</v>
      </c>
      <c r="G258" s="5" t="s">
        <v>148</v>
      </c>
      <c r="H258" s="5" t="s">
        <v>288</v>
      </c>
    </row>
    <row r="259" spans="1:8" ht="27.75" customHeight="1">
      <c r="A259" s="5" t="s">
        <v>656</v>
      </c>
      <c r="B259" s="9" t="s">
        <v>674</v>
      </c>
      <c r="C259" s="6" t="s">
        <v>675</v>
      </c>
      <c r="D259" s="6" t="s">
        <v>676</v>
      </c>
      <c r="E259" s="5">
        <v>1</v>
      </c>
      <c r="F259" s="7">
        <v>404</v>
      </c>
      <c r="G259" s="5" t="s">
        <v>8</v>
      </c>
      <c r="H259" s="5" t="s">
        <v>375</v>
      </c>
    </row>
    <row r="260" spans="1:8" ht="27.75" customHeight="1">
      <c r="A260" s="5" t="s">
        <v>657</v>
      </c>
      <c r="B260" s="9" t="s">
        <v>677</v>
      </c>
      <c r="C260" s="6" t="s">
        <v>678</v>
      </c>
      <c r="D260" s="6" t="s">
        <v>679</v>
      </c>
      <c r="E260" s="5">
        <v>1</v>
      </c>
      <c r="F260" s="7">
        <v>350</v>
      </c>
      <c r="G260" s="5" t="s">
        <v>538</v>
      </c>
      <c r="H260" s="5" t="s">
        <v>539</v>
      </c>
    </row>
    <row r="261" spans="1:8" ht="27.75" customHeight="1">
      <c r="A261" s="5" t="s">
        <v>658</v>
      </c>
      <c r="B261" s="9" t="s">
        <v>680</v>
      </c>
      <c r="C261" s="6"/>
      <c r="D261" s="6"/>
      <c r="E261" s="5">
        <v>1</v>
      </c>
      <c r="F261" s="7">
        <v>224</v>
      </c>
      <c r="G261" s="5" t="s">
        <v>291</v>
      </c>
      <c r="H261" s="5" t="s">
        <v>681</v>
      </c>
    </row>
    <row r="262" spans="1:8" ht="33">
      <c r="A262" s="5" t="s">
        <v>658</v>
      </c>
      <c r="B262" s="9" t="s">
        <v>682</v>
      </c>
      <c r="C262" s="6" t="s">
        <v>683</v>
      </c>
      <c r="D262" s="9" t="s">
        <v>684</v>
      </c>
      <c r="E262" s="5">
        <v>1</v>
      </c>
      <c r="F262" s="7">
        <f>2906+100</f>
        <v>3006</v>
      </c>
      <c r="G262" s="5" t="s">
        <v>538</v>
      </c>
      <c r="H262" s="5" t="s">
        <v>685</v>
      </c>
    </row>
    <row r="263" spans="1:8" ht="27.75" customHeight="1">
      <c r="A263" s="5" t="s">
        <v>659</v>
      </c>
      <c r="B263" s="9" t="s">
        <v>686</v>
      </c>
      <c r="C263" s="6" t="s">
        <v>485</v>
      </c>
      <c r="D263" s="6" t="s">
        <v>687</v>
      </c>
      <c r="E263" s="5">
        <v>1</v>
      </c>
      <c r="F263" s="7">
        <v>808</v>
      </c>
      <c r="G263" s="5" t="s">
        <v>148</v>
      </c>
      <c r="H263" s="5" t="s">
        <v>688</v>
      </c>
    </row>
    <row r="264" spans="1:8" ht="27.75" customHeight="1">
      <c r="A264" s="5" t="s">
        <v>659</v>
      </c>
      <c r="B264" s="9" t="s">
        <v>689</v>
      </c>
      <c r="C264" s="6" t="s">
        <v>485</v>
      </c>
      <c r="D264" s="6" t="s">
        <v>687</v>
      </c>
      <c r="E264" s="5">
        <v>1</v>
      </c>
      <c r="F264" s="7">
        <v>808</v>
      </c>
      <c r="G264" s="5" t="s">
        <v>148</v>
      </c>
      <c r="H264" s="5" t="s">
        <v>688</v>
      </c>
    </row>
    <row r="265" spans="1:8" ht="27.75" customHeight="1">
      <c r="A265" s="5" t="s">
        <v>659</v>
      </c>
      <c r="B265" s="9" t="s">
        <v>690</v>
      </c>
      <c r="C265" s="6" t="s">
        <v>691</v>
      </c>
      <c r="D265" s="6"/>
      <c r="E265" s="5">
        <v>1</v>
      </c>
      <c r="F265" s="7">
        <v>350</v>
      </c>
      <c r="G265" s="5" t="s">
        <v>148</v>
      </c>
      <c r="H265" s="5" t="s">
        <v>692</v>
      </c>
    </row>
    <row r="266" spans="1:8" ht="27.75" customHeight="1">
      <c r="A266" s="5" t="s">
        <v>659</v>
      </c>
      <c r="B266" s="9" t="s">
        <v>693</v>
      </c>
      <c r="C266" s="6" t="s">
        <v>691</v>
      </c>
      <c r="D266" s="6" t="s">
        <v>694</v>
      </c>
      <c r="E266" s="5">
        <v>1</v>
      </c>
      <c r="F266" s="7">
        <v>650</v>
      </c>
      <c r="G266" s="5" t="s">
        <v>148</v>
      </c>
      <c r="H266" s="5" t="s">
        <v>692</v>
      </c>
    </row>
    <row r="267" spans="1:8" ht="27.75" customHeight="1">
      <c r="A267" s="5" t="s">
        <v>660</v>
      </c>
      <c r="B267" s="9" t="s">
        <v>695</v>
      </c>
      <c r="C267" s="6" t="s">
        <v>485</v>
      </c>
      <c r="D267" s="6" t="s">
        <v>687</v>
      </c>
      <c r="E267" s="5">
        <v>4</v>
      </c>
      <c r="F267" s="7">
        <v>722.5</v>
      </c>
      <c r="G267" s="5" t="s">
        <v>148</v>
      </c>
      <c r="H267" s="5" t="s">
        <v>696</v>
      </c>
    </row>
    <row r="268" spans="1:8" ht="27.75" customHeight="1">
      <c r="A268" s="5" t="s">
        <v>660</v>
      </c>
      <c r="B268" s="9" t="s">
        <v>697</v>
      </c>
      <c r="C268" s="6" t="s">
        <v>485</v>
      </c>
      <c r="D268" s="6" t="s">
        <v>687</v>
      </c>
      <c r="E268" s="5">
        <v>4</v>
      </c>
      <c r="F268" s="7">
        <v>722.5</v>
      </c>
      <c r="G268" s="5" t="s">
        <v>148</v>
      </c>
      <c r="H268" s="5" t="s">
        <v>696</v>
      </c>
    </row>
    <row r="269" spans="1:8" ht="27.75" customHeight="1">
      <c r="A269" s="5" t="s">
        <v>660</v>
      </c>
      <c r="B269" s="9" t="s">
        <v>698</v>
      </c>
      <c r="C269" s="6" t="s">
        <v>485</v>
      </c>
      <c r="D269" s="6" t="s">
        <v>699</v>
      </c>
      <c r="E269" s="5">
        <v>4</v>
      </c>
      <c r="F269" s="7">
        <v>340</v>
      </c>
      <c r="G269" s="5" t="s">
        <v>148</v>
      </c>
      <c r="H269" s="5" t="s">
        <v>696</v>
      </c>
    </row>
    <row r="270" spans="1:8" ht="27.75" customHeight="1">
      <c r="A270" s="5" t="s">
        <v>661</v>
      </c>
      <c r="B270" s="9" t="s">
        <v>700</v>
      </c>
      <c r="C270" s="6" t="s">
        <v>701</v>
      </c>
      <c r="D270" s="6" t="s">
        <v>701</v>
      </c>
      <c r="E270" s="5">
        <v>1</v>
      </c>
      <c r="F270" s="7" t="s">
        <v>505</v>
      </c>
      <c r="G270" s="5" t="s">
        <v>148</v>
      </c>
      <c r="H270" s="5" t="s">
        <v>702</v>
      </c>
    </row>
    <row r="271" spans="1:8" ht="27.75" customHeight="1">
      <c r="A271" s="5" t="s">
        <v>661</v>
      </c>
      <c r="B271" s="9" t="s">
        <v>700</v>
      </c>
      <c r="C271" s="6" t="s">
        <v>701</v>
      </c>
      <c r="D271" s="6" t="s">
        <v>701</v>
      </c>
      <c r="E271" s="5">
        <v>4</v>
      </c>
      <c r="F271" s="7" t="s">
        <v>505</v>
      </c>
      <c r="G271" s="5" t="s">
        <v>538</v>
      </c>
      <c r="H271" s="5" t="s">
        <v>703</v>
      </c>
    </row>
    <row r="272" spans="1:8" ht="27.75" customHeight="1">
      <c r="A272" s="5" t="s">
        <v>662</v>
      </c>
      <c r="B272" s="9" t="s">
        <v>704</v>
      </c>
      <c r="C272" s="6" t="s">
        <v>485</v>
      </c>
      <c r="D272" s="9" t="s">
        <v>705</v>
      </c>
      <c r="E272" s="5">
        <v>1</v>
      </c>
      <c r="F272" s="7">
        <v>361</v>
      </c>
      <c r="G272" s="5" t="s">
        <v>148</v>
      </c>
      <c r="H272" s="5" t="s">
        <v>688</v>
      </c>
    </row>
    <row r="273" spans="1:8" ht="33">
      <c r="A273" s="5" t="s">
        <v>662</v>
      </c>
      <c r="B273" s="9" t="s">
        <v>706</v>
      </c>
      <c r="C273" s="6" t="s">
        <v>485</v>
      </c>
      <c r="D273" s="9" t="s">
        <v>705</v>
      </c>
      <c r="E273" s="5">
        <v>1</v>
      </c>
      <c r="F273" s="7">
        <v>551</v>
      </c>
      <c r="G273" s="5" t="s">
        <v>148</v>
      </c>
      <c r="H273" s="5" t="s">
        <v>688</v>
      </c>
    </row>
    <row r="274" spans="1:8" ht="27.75" customHeight="1">
      <c r="A274" s="5" t="s">
        <v>662</v>
      </c>
      <c r="B274" s="9" t="s">
        <v>707</v>
      </c>
      <c r="C274" s="6" t="s">
        <v>485</v>
      </c>
      <c r="D274" s="9" t="s">
        <v>705</v>
      </c>
      <c r="E274" s="5">
        <v>1</v>
      </c>
      <c r="F274" s="7">
        <v>380</v>
      </c>
      <c r="G274" s="5" t="s">
        <v>148</v>
      </c>
      <c r="H274" s="5" t="s">
        <v>688</v>
      </c>
    </row>
    <row r="275" spans="1:8" ht="27.75" customHeight="1">
      <c r="A275" s="5" t="s">
        <v>662</v>
      </c>
      <c r="B275" s="9" t="s">
        <v>708</v>
      </c>
      <c r="C275" s="6" t="s">
        <v>485</v>
      </c>
      <c r="D275" s="9" t="s">
        <v>705</v>
      </c>
      <c r="E275" s="5">
        <v>1</v>
      </c>
      <c r="F275" s="7">
        <v>428</v>
      </c>
      <c r="G275" s="5" t="s">
        <v>148</v>
      </c>
      <c r="H275" s="5" t="s">
        <v>688</v>
      </c>
    </row>
    <row r="276" spans="1:8" ht="33">
      <c r="A276" s="5" t="s">
        <v>662</v>
      </c>
      <c r="B276" s="9" t="s">
        <v>709</v>
      </c>
      <c r="C276" s="6" t="s">
        <v>388</v>
      </c>
      <c r="D276" s="9" t="s">
        <v>710</v>
      </c>
      <c r="E276" s="5">
        <v>1</v>
      </c>
      <c r="F276" s="7">
        <v>523</v>
      </c>
      <c r="G276" s="5" t="s">
        <v>148</v>
      </c>
      <c r="H276" s="5" t="s">
        <v>688</v>
      </c>
    </row>
    <row r="277" spans="1:8" ht="27.75" customHeight="1">
      <c r="A277" s="5" t="s">
        <v>663</v>
      </c>
      <c r="B277" s="9" t="s">
        <v>711</v>
      </c>
      <c r="C277" s="6" t="s">
        <v>712</v>
      </c>
      <c r="D277" s="6" t="s">
        <v>713</v>
      </c>
      <c r="E277" s="5">
        <v>1</v>
      </c>
      <c r="F277" s="7">
        <v>361</v>
      </c>
      <c r="G277" s="5" t="s">
        <v>148</v>
      </c>
      <c r="H277" s="5" t="s">
        <v>714</v>
      </c>
    </row>
    <row r="278" spans="1:8" ht="27.75" customHeight="1">
      <c r="A278" s="5" t="s">
        <v>663</v>
      </c>
      <c r="B278" s="9" t="s">
        <v>715</v>
      </c>
      <c r="C278" s="6" t="s">
        <v>712</v>
      </c>
      <c r="D278" s="6" t="s">
        <v>713</v>
      </c>
      <c r="E278" s="5">
        <v>1</v>
      </c>
      <c r="F278" s="7">
        <v>361</v>
      </c>
      <c r="G278" s="5" t="s">
        <v>148</v>
      </c>
      <c r="H278" s="5" t="s">
        <v>714</v>
      </c>
    </row>
    <row r="279" spans="1:8" ht="27.75" customHeight="1">
      <c r="A279" s="5" t="s">
        <v>663</v>
      </c>
      <c r="B279" s="9" t="s">
        <v>716</v>
      </c>
      <c r="C279" s="6" t="s">
        <v>701</v>
      </c>
      <c r="D279" s="6" t="s">
        <v>701</v>
      </c>
      <c r="E279" s="5">
        <v>1</v>
      </c>
      <c r="F279" s="7" t="s">
        <v>505</v>
      </c>
      <c r="G279" s="5" t="s">
        <v>538</v>
      </c>
      <c r="H279" s="5" t="s">
        <v>557</v>
      </c>
    </row>
    <row r="280" spans="1:8" ht="27.75" customHeight="1">
      <c r="A280" s="5" t="s">
        <v>663</v>
      </c>
      <c r="B280" s="9" t="s">
        <v>717</v>
      </c>
      <c r="C280" s="6" t="s">
        <v>701</v>
      </c>
      <c r="D280" s="6" t="s">
        <v>701</v>
      </c>
      <c r="E280" s="5">
        <v>1</v>
      </c>
      <c r="F280" s="7" t="s">
        <v>505</v>
      </c>
      <c r="G280" s="5" t="s">
        <v>538</v>
      </c>
      <c r="H280" s="5" t="s">
        <v>557</v>
      </c>
    </row>
    <row r="281" spans="1:8" ht="27.75" customHeight="1">
      <c r="A281" s="5" t="s">
        <v>663</v>
      </c>
      <c r="B281" s="9" t="s">
        <v>718</v>
      </c>
      <c r="C281" s="6" t="s">
        <v>474</v>
      </c>
      <c r="D281" s="6" t="s">
        <v>475</v>
      </c>
      <c r="E281" s="5">
        <v>1</v>
      </c>
      <c r="F281" s="7" t="s">
        <v>505</v>
      </c>
      <c r="G281" s="5" t="s">
        <v>538</v>
      </c>
      <c r="H281" s="5" t="s">
        <v>557</v>
      </c>
    </row>
    <row r="282" spans="1:8" ht="27.75" customHeight="1">
      <c r="A282" s="5" t="s">
        <v>663</v>
      </c>
      <c r="B282" s="9" t="s">
        <v>719</v>
      </c>
      <c r="C282" s="6" t="s">
        <v>720</v>
      </c>
      <c r="D282" s="6" t="s">
        <v>721</v>
      </c>
      <c r="E282" s="5">
        <v>1</v>
      </c>
      <c r="F282" s="7" t="s">
        <v>505</v>
      </c>
      <c r="G282" s="5" t="s">
        <v>538</v>
      </c>
      <c r="H282" s="5" t="s">
        <v>557</v>
      </c>
    </row>
    <row r="283" spans="1:8" ht="27.75" customHeight="1">
      <c r="A283" s="5" t="s">
        <v>664</v>
      </c>
      <c r="B283" s="9" t="s">
        <v>722</v>
      </c>
      <c r="C283" s="6" t="s">
        <v>419</v>
      </c>
      <c r="D283" s="6" t="s">
        <v>723</v>
      </c>
      <c r="E283" s="5">
        <v>1</v>
      </c>
      <c r="F283" s="7">
        <v>456</v>
      </c>
      <c r="G283" s="5" t="s">
        <v>148</v>
      </c>
      <c r="H283" s="5" t="s">
        <v>714</v>
      </c>
    </row>
    <row r="284" spans="1:8" ht="27.75" customHeight="1">
      <c r="A284" s="5" t="s">
        <v>665</v>
      </c>
      <c r="B284" s="9" t="s">
        <v>724</v>
      </c>
      <c r="C284" s="6" t="s">
        <v>725</v>
      </c>
      <c r="D284" s="6"/>
      <c r="E284" s="5">
        <v>1</v>
      </c>
      <c r="F284" s="7">
        <v>153</v>
      </c>
      <c r="G284" s="5" t="s">
        <v>310</v>
      </c>
      <c r="H284" s="5" t="s">
        <v>726</v>
      </c>
    </row>
    <row r="285" spans="1:8" ht="27.75" customHeight="1">
      <c r="A285" s="5" t="s">
        <v>665</v>
      </c>
      <c r="B285" s="9" t="s">
        <v>727</v>
      </c>
      <c r="C285" s="6"/>
      <c r="D285" s="6"/>
      <c r="E285" s="5">
        <v>1</v>
      </c>
      <c r="F285" s="7">
        <v>382</v>
      </c>
      <c r="G285" s="5" t="s">
        <v>310</v>
      </c>
      <c r="H285" s="5" t="s">
        <v>726</v>
      </c>
    </row>
    <row r="286" spans="1:8" ht="27.75" customHeight="1">
      <c r="A286" s="5" t="s">
        <v>666</v>
      </c>
      <c r="B286" s="9" t="s">
        <v>728</v>
      </c>
      <c r="C286" s="44" t="s">
        <v>729</v>
      </c>
      <c r="D286" s="44" t="s">
        <v>730</v>
      </c>
      <c r="E286" s="5">
        <v>5</v>
      </c>
      <c r="F286" s="7">
        <v>298</v>
      </c>
      <c r="G286" s="5" t="s">
        <v>148</v>
      </c>
      <c r="H286" s="5" t="s">
        <v>688</v>
      </c>
    </row>
    <row r="287" spans="1:8" ht="27.75" customHeight="1">
      <c r="A287" s="5" t="s">
        <v>666</v>
      </c>
      <c r="B287" s="9" t="s">
        <v>731</v>
      </c>
      <c r="C287" s="6"/>
      <c r="D287" s="6"/>
      <c r="E287" s="5">
        <v>1</v>
      </c>
      <c r="F287" s="7">
        <v>1350</v>
      </c>
      <c r="G287" s="5" t="s">
        <v>148</v>
      </c>
      <c r="H287" s="5" t="s">
        <v>688</v>
      </c>
    </row>
    <row r="288" spans="1:8" ht="27.75" customHeight="1">
      <c r="A288" s="5" t="s">
        <v>667</v>
      </c>
      <c r="B288" s="9" t="s">
        <v>732</v>
      </c>
      <c r="C288" s="6" t="s">
        <v>733</v>
      </c>
      <c r="D288" s="6" t="s">
        <v>734</v>
      </c>
      <c r="E288" s="5">
        <v>2</v>
      </c>
      <c r="F288" s="7">
        <v>324</v>
      </c>
      <c r="G288" s="5" t="s">
        <v>538</v>
      </c>
      <c r="H288" s="5" t="s">
        <v>735</v>
      </c>
    </row>
    <row r="289" spans="1:8" ht="27.75" customHeight="1">
      <c r="A289" s="5" t="s">
        <v>667</v>
      </c>
      <c r="B289" s="9" t="s">
        <v>736</v>
      </c>
      <c r="C289" s="6" t="s">
        <v>737</v>
      </c>
      <c r="D289" s="6" t="s">
        <v>738</v>
      </c>
      <c r="E289" s="5">
        <v>2</v>
      </c>
      <c r="F289" s="7">
        <v>315</v>
      </c>
      <c r="G289" s="5" t="s">
        <v>538</v>
      </c>
      <c r="H289" s="5" t="s">
        <v>735</v>
      </c>
    </row>
    <row r="290" spans="1:8" ht="27.75" customHeight="1">
      <c r="A290" s="5" t="s">
        <v>667</v>
      </c>
      <c r="B290" s="9" t="s">
        <v>739</v>
      </c>
      <c r="C290" s="6" t="s">
        <v>733</v>
      </c>
      <c r="D290" s="6"/>
      <c r="E290" s="5">
        <v>2</v>
      </c>
      <c r="F290" s="7">
        <v>260</v>
      </c>
      <c r="G290" s="5" t="s">
        <v>538</v>
      </c>
      <c r="H290" s="5" t="s">
        <v>735</v>
      </c>
    </row>
    <row r="291" spans="1:8" ht="27.75" customHeight="1">
      <c r="A291" s="5" t="s">
        <v>668</v>
      </c>
      <c r="B291" s="9" t="s">
        <v>740</v>
      </c>
      <c r="C291" s="42" t="s">
        <v>741</v>
      </c>
      <c r="D291" s="6"/>
      <c r="E291" s="5">
        <v>4</v>
      </c>
      <c r="F291" s="7">
        <v>800</v>
      </c>
      <c r="G291" s="5" t="s">
        <v>8</v>
      </c>
      <c r="H291" s="5" t="s">
        <v>742</v>
      </c>
    </row>
    <row r="292" spans="1:8" ht="27.75" customHeight="1">
      <c r="A292" s="5" t="s">
        <v>668</v>
      </c>
      <c r="B292" s="9" t="s">
        <v>743</v>
      </c>
      <c r="C292" s="42" t="s">
        <v>741</v>
      </c>
      <c r="D292" s="6"/>
      <c r="E292" s="5">
        <v>4</v>
      </c>
      <c r="F292" s="7">
        <v>800</v>
      </c>
      <c r="G292" s="5" t="s">
        <v>8</v>
      </c>
      <c r="H292" s="5" t="s">
        <v>742</v>
      </c>
    </row>
    <row r="293" spans="1:8" ht="27.75" customHeight="1">
      <c r="A293" s="5" t="s">
        <v>668</v>
      </c>
      <c r="B293" s="9" t="s">
        <v>744</v>
      </c>
      <c r="C293" s="42" t="s">
        <v>741</v>
      </c>
      <c r="D293" s="6"/>
      <c r="E293" s="5">
        <v>4</v>
      </c>
      <c r="F293" s="7">
        <v>800</v>
      </c>
      <c r="G293" s="5" t="s">
        <v>8</v>
      </c>
      <c r="H293" s="5" t="s">
        <v>742</v>
      </c>
    </row>
    <row r="294" spans="1:8" ht="27.75" customHeight="1">
      <c r="A294" s="5" t="s">
        <v>669</v>
      </c>
      <c r="B294" s="9" t="s">
        <v>745</v>
      </c>
      <c r="C294" s="6" t="s">
        <v>746</v>
      </c>
      <c r="D294" s="46" t="s">
        <v>747</v>
      </c>
      <c r="E294" s="5">
        <v>2</v>
      </c>
      <c r="F294" s="7">
        <v>428</v>
      </c>
      <c r="G294" s="5" t="s">
        <v>148</v>
      </c>
      <c r="H294" s="5" t="s">
        <v>696</v>
      </c>
    </row>
    <row r="295" spans="1:8" ht="27.75" customHeight="1">
      <c r="A295" s="5" t="s">
        <v>670</v>
      </c>
      <c r="B295" s="9" t="s">
        <v>748</v>
      </c>
      <c r="C295" s="42" t="s">
        <v>753</v>
      </c>
      <c r="D295" s="41" t="s">
        <v>749</v>
      </c>
      <c r="E295" s="5">
        <v>1</v>
      </c>
      <c r="F295" s="7" t="s">
        <v>505</v>
      </c>
      <c r="G295" s="5" t="s">
        <v>750</v>
      </c>
      <c r="H295" s="5" t="s">
        <v>750</v>
      </c>
    </row>
    <row r="296" spans="1:8" ht="27.75" customHeight="1">
      <c r="A296" s="5" t="s">
        <v>670</v>
      </c>
      <c r="B296" s="9" t="s">
        <v>751</v>
      </c>
      <c r="C296" s="42" t="s">
        <v>753</v>
      </c>
      <c r="D296" s="41" t="s">
        <v>752</v>
      </c>
      <c r="E296" s="5">
        <v>1</v>
      </c>
      <c r="F296" s="7" t="s">
        <v>505</v>
      </c>
      <c r="G296" s="5" t="s">
        <v>750</v>
      </c>
      <c r="H296" s="5" t="s">
        <v>750</v>
      </c>
    </row>
  </sheetData>
  <mergeCells count="1">
    <mergeCell ref="F215:F21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B5FE-642F-4232-A313-3378B12082D1}">
  <dimension ref="A1:F35"/>
  <sheetViews>
    <sheetView topLeftCell="A19" workbookViewId="0">
      <selection activeCell="B29" sqref="B29"/>
    </sheetView>
  </sheetViews>
  <sheetFormatPr defaultRowHeight="25.5" customHeight="1"/>
  <cols>
    <col min="1" max="1" width="11.875" style="4" bestFit="1" customWidth="1"/>
    <col min="2" max="2" width="72.375" style="8" customWidth="1"/>
    <col min="3" max="3" width="5.5" style="4" bestFit="1" customWidth="1"/>
    <col min="4" max="4" width="9" style="11"/>
    <col min="5" max="5" width="15.125" style="4" customWidth="1"/>
    <col min="6" max="6" width="12.75" style="4" customWidth="1"/>
    <col min="7" max="16384" width="9" style="8"/>
  </cols>
  <sheetData>
    <row r="1" spans="1:6" s="4" customFormat="1" ht="25.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5.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5" t="s">
        <v>9</v>
      </c>
    </row>
    <row r="3" spans="1:6" ht="25.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5" t="s">
        <v>9</v>
      </c>
    </row>
    <row r="4" spans="1:6" ht="25.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5" t="s">
        <v>9</v>
      </c>
    </row>
    <row r="5" spans="1:6" ht="25.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5" t="s">
        <v>9</v>
      </c>
    </row>
    <row r="6" spans="1:6" ht="25.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5" t="s">
        <v>9</v>
      </c>
    </row>
    <row r="7" spans="1:6" ht="25.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5" t="s">
        <v>9</v>
      </c>
    </row>
    <row r="8" spans="1:6" ht="25.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5" t="s">
        <v>9</v>
      </c>
    </row>
    <row r="9" spans="1:6" ht="25.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5" t="s">
        <v>9</v>
      </c>
    </row>
    <row r="10" spans="1:6" ht="25.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5.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5.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5.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5.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5.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5.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5.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5.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5.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5.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5.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5.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5.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5.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5.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5.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5.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5.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5.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5.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5.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5.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5.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5.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5.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98B7-83A8-4278-990B-942F2A2A7905}">
  <dimension ref="A1:I332"/>
  <sheetViews>
    <sheetView topLeftCell="A315" workbookViewId="0">
      <selection activeCell="B254" sqref="B254"/>
    </sheetView>
  </sheetViews>
  <sheetFormatPr defaultRowHeight="15.75"/>
  <cols>
    <col min="1" max="1" width="11.875" style="4" bestFit="1" customWidth="1"/>
    <col min="2" max="2" width="72.375" style="45" customWidth="1"/>
    <col min="3" max="3" width="25.125" style="8" customWidth="1"/>
    <col min="4" max="4" width="18" style="8" bestFit="1" customWidth="1"/>
    <col min="5" max="5" width="5.5" style="4" bestFit="1" customWidth="1"/>
    <col min="6" max="6" width="11.125" style="11" customWidth="1"/>
    <col min="7" max="7" width="15.125" style="4" customWidth="1"/>
    <col min="8" max="8" width="12.75" style="4" customWidth="1"/>
    <col min="9" max="16384" width="9" style="8"/>
  </cols>
  <sheetData>
    <row r="1" spans="1:8" s="4" customFormat="1" ht="27.75" customHeight="1">
      <c r="A1" s="1" t="s">
        <v>0</v>
      </c>
      <c r="B1" s="26" t="s">
        <v>293</v>
      </c>
      <c r="C1" s="1" t="s">
        <v>294</v>
      </c>
      <c r="D1" s="1" t="s">
        <v>295</v>
      </c>
      <c r="E1" s="1" t="s">
        <v>2</v>
      </c>
      <c r="F1" s="3" t="s">
        <v>3</v>
      </c>
      <c r="G1" s="1" t="s">
        <v>4</v>
      </c>
      <c r="H1" s="1" t="s">
        <v>5</v>
      </c>
    </row>
    <row r="2" spans="1:8" ht="27.75" customHeight="1">
      <c r="A2" s="5" t="s">
        <v>6</v>
      </c>
      <c r="B2" s="9" t="s">
        <v>7</v>
      </c>
      <c r="C2" s="6"/>
      <c r="D2" s="6"/>
      <c r="E2" s="5">
        <v>1</v>
      </c>
      <c r="F2" s="7">
        <v>252</v>
      </c>
      <c r="G2" s="5" t="s">
        <v>8</v>
      </c>
      <c r="H2" s="5" t="s">
        <v>296</v>
      </c>
    </row>
    <row r="3" spans="1:8" ht="27.75" customHeight="1">
      <c r="A3" s="5" t="s">
        <v>6</v>
      </c>
      <c r="B3" s="9" t="s">
        <v>10</v>
      </c>
      <c r="C3" s="6"/>
      <c r="D3" s="6"/>
      <c r="E3" s="5">
        <v>1</v>
      </c>
      <c r="F3" s="7">
        <v>365</v>
      </c>
      <c r="G3" s="5" t="s">
        <v>8</v>
      </c>
      <c r="H3" s="5" t="s">
        <v>296</v>
      </c>
    </row>
    <row r="4" spans="1:8" ht="27.75" customHeight="1">
      <c r="A4" s="5" t="s">
        <v>6</v>
      </c>
      <c r="B4" s="9" t="s">
        <v>11</v>
      </c>
      <c r="C4" s="6"/>
      <c r="D4" s="6"/>
      <c r="E4" s="5" t="s">
        <v>297</v>
      </c>
      <c r="F4" s="7">
        <v>456</v>
      </c>
      <c r="G4" s="5" t="s">
        <v>8</v>
      </c>
      <c r="H4" s="5" t="s">
        <v>296</v>
      </c>
    </row>
    <row r="5" spans="1:8" ht="27.75" customHeight="1">
      <c r="A5" s="5" t="s">
        <v>6</v>
      </c>
      <c r="B5" s="9" t="s">
        <v>12</v>
      </c>
      <c r="C5" s="6"/>
      <c r="D5" s="6"/>
      <c r="E5" s="5">
        <v>1</v>
      </c>
      <c r="F5" s="7">
        <v>494</v>
      </c>
      <c r="G5" s="5" t="s">
        <v>8</v>
      </c>
      <c r="H5" s="5" t="s">
        <v>296</v>
      </c>
    </row>
    <row r="6" spans="1:8" ht="27.75" customHeight="1">
      <c r="A6" s="5" t="s">
        <v>6</v>
      </c>
      <c r="B6" s="9" t="s">
        <v>13</v>
      </c>
      <c r="C6" s="6"/>
      <c r="D6" s="6"/>
      <c r="E6" s="5">
        <v>1</v>
      </c>
      <c r="F6" s="7">
        <v>380</v>
      </c>
      <c r="G6" s="5" t="s">
        <v>8</v>
      </c>
      <c r="H6" s="5" t="s">
        <v>296</v>
      </c>
    </row>
    <row r="7" spans="1:8" ht="27.75" customHeight="1">
      <c r="A7" s="5" t="s">
        <v>6</v>
      </c>
      <c r="B7" s="9" t="s">
        <v>14</v>
      </c>
      <c r="C7" s="6"/>
      <c r="D7" s="6"/>
      <c r="E7" s="5">
        <v>1</v>
      </c>
      <c r="F7" s="7">
        <v>210</v>
      </c>
      <c r="G7" s="5" t="s">
        <v>8</v>
      </c>
      <c r="H7" s="5" t="s">
        <v>296</v>
      </c>
    </row>
    <row r="8" spans="1:8" ht="27.75" customHeight="1">
      <c r="A8" s="5" t="s">
        <v>6</v>
      </c>
      <c r="B8" s="9" t="s">
        <v>15</v>
      </c>
      <c r="C8" s="6"/>
      <c r="D8" s="6"/>
      <c r="E8" s="5">
        <v>1</v>
      </c>
      <c r="F8" s="7">
        <v>3610</v>
      </c>
      <c r="G8" s="5" t="s">
        <v>8</v>
      </c>
      <c r="H8" s="5" t="s">
        <v>296</v>
      </c>
    </row>
    <row r="9" spans="1:8" ht="27.75" customHeight="1">
      <c r="A9" s="5" t="s">
        <v>6</v>
      </c>
      <c r="B9" s="9" t="s">
        <v>16</v>
      </c>
      <c r="C9" s="6"/>
      <c r="D9" s="6"/>
      <c r="E9" s="5">
        <v>1</v>
      </c>
      <c r="F9" s="7">
        <v>280</v>
      </c>
      <c r="G9" s="5" t="s">
        <v>8</v>
      </c>
      <c r="H9" s="5" t="s">
        <v>296</v>
      </c>
    </row>
    <row r="10" spans="1:8" ht="27.75" customHeight="1">
      <c r="A10" s="5" t="s">
        <v>17</v>
      </c>
      <c r="B10" s="9" t="s">
        <v>18</v>
      </c>
      <c r="C10" s="9"/>
      <c r="D10" s="9"/>
      <c r="E10" s="10">
        <v>1</v>
      </c>
      <c r="F10" s="9">
        <v>357</v>
      </c>
      <c r="G10" s="5" t="s">
        <v>19</v>
      </c>
      <c r="H10" s="5" t="s">
        <v>20</v>
      </c>
    </row>
    <row r="11" spans="1:8" ht="27.75" customHeight="1">
      <c r="A11" s="5" t="s">
        <v>17</v>
      </c>
      <c r="B11" s="9" t="s">
        <v>21</v>
      </c>
      <c r="C11" s="9"/>
      <c r="D11" s="9"/>
      <c r="E11" s="10">
        <v>1</v>
      </c>
      <c r="F11" s="9">
        <v>490</v>
      </c>
      <c r="G11" s="5" t="s">
        <v>19</v>
      </c>
      <c r="H11" s="5" t="s">
        <v>20</v>
      </c>
    </row>
    <row r="12" spans="1:8" ht="27.75" customHeight="1">
      <c r="A12" s="5" t="s">
        <v>17</v>
      </c>
      <c r="B12" s="9" t="s">
        <v>22</v>
      </c>
      <c r="C12" s="9"/>
      <c r="D12" s="9"/>
      <c r="E12" s="10">
        <v>1</v>
      </c>
      <c r="F12" s="9">
        <v>578</v>
      </c>
      <c r="G12" s="5" t="s">
        <v>19</v>
      </c>
      <c r="H12" s="5" t="s">
        <v>20</v>
      </c>
    </row>
    <row r="13" spans="1:8" ht="27.75" customHeight="1">
      <c r="A13" s="5" t="s">
        <v>17</v>
      </c>
      <c r="B13" s="9" t="s">
        <v>23</v>
      </c>
      <c r="C13" s="9"/>
      <c r="D13" s="9"/>
      <c r="E13" s="10">
        <v>1</v>
      </c>
      <c r="F13" s="9">
        <v>493</v>
      </c>
      <c r="G13" s="5" t="s">
        <v>19</v>
      </c>
      <c r="H13" s="5" t="s">
        <v>20</v>
      </c>
    </row>
    <row r="14" spans="1:8" ht="27.75" customHeight="1">
      <c r="A14" s="5" t="s">
        <v>17</v>
      </c>
      <c r="B14" s="9" t="s">
        <v>24</v>
      </c>
      <c r="C14" s="9"/>
      <c r="D14" s="9"/>
      <c r="E14" s="10">
        <v>1</v>
      </c>
      <c r="F14" s="9">
        <v>416</v>
      </c>
      <c r="G14" s="5" t="s">
        <v>19</v>
      </c>
      <c r="H14" s="5" t="s">
        <v>20</v>
      </c>
    </row>
    <row r="15" spans="1:8" ht="27.75" customHeight="1">
      <c r="A15" s="5" t="s">
        <v>17</v>
      </c>
      <c r="B15" s="9" t="s">
        <v>25</v>
      </c>
      <c r="C15" s="9"/>
      <c r="D15" s="9"/>
      <c r="E15" s="10">
        <v>1</v>
      </c>
      <c r="F15" s="9">
        <v>468</v>
      </c>
      <c r="G15" s="5" t="s">
        <v>19</v>
      </c>
      <c r="H15" s="5" t="s">
        <v>20</v>
      </c>
    </row>
    <row r="16" spans="1:8" ht="27.75" customHeight="1">
      <c r="A16" s="5" t="s">
        <v>17</v>
      </c>
      <c r="B16" s="9" t="s">
        <v>26</v>
      </c>
      <c r="C16" s="9"/>
      <c r="D16" s="9"/>
      <c r="E16" s="10">
        <v>1</v>
      </c>
      <c r="F16" s="9">
        <v>351</v>
      </c>
      <c r="G16" s="5" t="s">
        <v>19</v>
      </c>
      <c r="H16" s="5" t="s">
        <v>20</v>
      </c>
    </row>
    <row r="17" spans="1:8" ht="27.75" customHeight="1">
      <c r="A17" s="5" t="s">
        <v>17</v>
      </c>
      <c r="B17" s="9" t="s">
        <v>27</v>
      </c>
      <c r="C17" s="9"/>
      <c r="D17" s="9"/>
      <c r="E17" s="10">
        <v>1</v>
      </c>
      <c r="F17" s="9">
        <v>723</v>
      </c>
      <c r="G17" s="5" t="s">
        <v>19</v>
      </c>
      <c r="H17" s="5" t="s">
        <v>20</v>
      </c>
    </row>
    <row r="18" spans="1:8" ht="27.75" customHeight="1">
      <c r="A18" s="5" t="s">
        <v>17</v>
      </c>
      <c r="B18" s="9" t="s">
        <v>28</v>
      </c>
      <c r="C18" s="9"/>
      <c r="D18" s="9"/>
      <c r="E18" s="10">
        <v>1</v>
      </c>
      <c r="F18" s="9">
        <v>699</v>
      </c>
      <c r="G18" s="5" t="s">
        <v>19</v>
      </c>
      <c r="H18" s="5" t="s">
        <v>20</v>
      </c>
    </row>
    <row r="19" spans="1:8" ht="27.75" customHeight="1">
      <c r="A19" s="5" t="s">
        <v>17</v>
      </c>
      <c r="B19" s="9" t="s">
        <v>29</v>
      </c>
      <c r="C19" s="9"/>
      <c r="D19" s="9"/>
      <c r="E19" s="10">
        <v>1</v>
      </c>
      <c r="F19" s="9">
        <v>510</v>
      </c>
      <c r="G19" s="5" t="s">
        <v>19</v>
      </c>
      <c r="H19" s="5" t="s">
        <v>20</v>
      </c>
    </row>
    <row r="20" spans="1:8" ht="27.75" customHeight="1">
      <c r="A20" s="5" t="s">
        <v>17</v>
      </c>
      <c r="B20" s="9" t="s">
        <v>30</v>
      </c>
      <c r="C20" s="9"/>
      <c r="D20" s="9"/>
      <c r="E20" s="10">
        <v>1</v>
      </c>
      <c r="F20" s="9">
        <v>665</v>
      </c>
      <c r="G20" s="5" t="s">
        <v>19</v>
      </c>
      <c r="H20" s="5" t="s">
        <v>20</v>
      </c>
    </row>
    <row r="21" spans="1:8" ht="27.75" customHeight="1">
      <c r="A21" s="5" t="s">
        <v>17</v>
      </c>
      <c r="B21" s="9" t="s">
        <v>31</v>
      </c>
      <c r="C21" s="9"/>
      <c r="D21" s="9"/>
      <c r="E21" s="10">
        <v>1</v>
      </c>
      <c r="F21" s="9">
        <v>395</v>
      </c>
      <c r="G21" s="5" t="s">
        <v>19</v>
      </c>
      <c r="H21" s="5" t="s">
        <v>20</v>
      </c>
    </row>
    <row r="22" spans="1:8" ht="27.75" customHeight="1">
      <c r="A22" s="5" t="s">
        <v>17</v>
      </c>
      <c r="B22" s="9" t="s">
        <v>32</v>
      </c>
      <c r="C22" s="9"/>
      <c r="D22" s="9"/>
      <c r="E22" s="10">
        <v>1</v>
      </c>
      <c r="F22" s="9">
        <v>585</v>
      </c>
      <c r="G22" s="5" t="s">
        <v>19</v>
      </c>
      <c r="H22" s="5" t="s">
        <v>20</v>
      </c>
    </row>
    <row r="23" spans="1:8" ht="27.75" customHeight="1">
      <c r="A23" s="5" t="s">
        <v>17</v>
      </c>
      <c r="B23" s="9" t="s">
        <v>33</v>
      </c>
      <c r="C23" s="9"/>
      <c r="D23" s="9"/>
      <c r="E23" s="10">
        <v>1</v>
      </c>
      <c r="F23" s="9">
        <v>435</v>
      </c>
      <c r="G23" s="5" t="s">
        <v>19</v>
      </c>
      <c r="H23" s="5" t="s">
        <v>20</v>
      </c>
    </row>
    <row r="24" spans="1:8" ht="27.75" customHeight="1">
      <c r="A24" s="5" t="s">
        <v>17</v>
      </c>
      <c r="B24" s="9" t="s">
        <v>34</v>
      </c>
      <c r="C24" s="9"/>
      <c r="D24" s="9"/>
      <c r="E24" s="10">
        <v>1</v>
      </c>
      <c r="F24" s="9">
        <v>280</v>
      </c>
      <c r="G24" s="5" t="s">
        <v>19</v>
      </c>
      <c r="H24" s="5" t="s">
        <v>20</v>
      </c>
    </row>
    <row r="25" spans="1:8" ht="27.75" customHeight="1">
      <c r="A25" s="5" t="s">
        <v>17</v>
      </c>
      <c r="B25" s="9" t="s">
        <v>35</v>
      </c>
      <c r="C25" s="9"/>
      <c r="D25" s="9"/>
      <c r="E25" s="10">
        <v>1</v>
      </c>
      <c r="F25" s="9">
        <v>735</v>
      </c>
      <c r="G25" s="5" t="s">
        <v>19</v>
      </c>
      <c r="H25" s="5" t="s">
        <v>20</v>
      </c>
    </row>
    <row r="26" spans="1:8" ht="27.75" customHeight="1">
      <c r="A26" s="5" t="s">
        <v>17</v>
      </c>
      <c r="B26" s="9" t="s">
        <v>36</v>
      </c>
      <c r="C26" s="9"/>
      <c r="D26" s="9"/>
      <c r="E26" s="10">
        <v>1</v>
      </c>
      <c r="F26" s="9">
        <v>458</v>
      </c>
      <c r="G26" s="5" t="s">
        <v>19</v>
      </c>
      <c r="H26" s="5" t="s">
        <v>20</v>
      </c>
    </row>
    <row r="27" spans="1:8" ht="27.75" customHeight="1">
      <c r="A27" s="5" t="s">
        <v>17</v>
      </c>
      <c r="B27" s="9" t="s">
        <v>37</v>
      </c>
      <c r="C27" s="9"/>
      <c r="D27" s="9"/>
      <c r="E27" s="10">
        <v>1</v>
      </c>
      <c r="F27" s="9">
        <v>458</v>
      </c>
      <c r="G27" s="5" t="s">
        <v>19</v>
      </c>
      <c r="H27" s="5" t="s">
        <v>20</v>
      </c>
    </row>
    <row r="28" spans="1:8" ht="27.75" customHeight="1">
      <c r="A28" s="5" t="s">
        <v>17</v>
      </c>
      <c r="B28" s="9" t="s">
        <v>38</v>
      </c>
      <c r="C28" s="9"/>
      <c r="D28" s="9"/>
      <c r="E28" s="10">
        <v>1</v>
      </c>
      <c r="F28" s="9">
        <v>553</v>
      </c>
      <c r="G28" s="5" t="s">
        <v>19</v>
      </c>
      <c r="H28" s="5" t="s">
        <v>20</v>
      </c>
    </row>
    <row r="29" spans="1:8" ht="27.75" customHeight="1">
      <c r="A29" s="5" t="s">
        <v>17</v>
      </c>
      <c r="B29" s="9" t="s">
        <v>39</v>
      </c>
      <c r="C29" s="9"/>
      <c r="D29" s="9"/>
      <c r="E29" s="10">
        <v>1</v>
      </c>
      <c r="F29" s="9">
        <v>564</v>
      </c>
      <c r="G29" s="5" t="s">
        <v>19</v>
      </c>
      <c r="H29" s="5" t="s">
        <v>20</v>
      </c>
    </row>
    <row r="30" spans="1:8" ht="27.75" customHeight="1">
      <c r="A30" s="5" t="s">
        <v>17</v>
      </c>
      <c r="B30" s="9" t="s">
        <v>40</v>
      </c>
      <c r="C30" s="9"/>
      <c r="D30" s="9"/>
      <c r="E30" s="10">
        <v>1</v>
      </c>
      <c r="F30" s="9">
        <v>417</v>
      </c>
      <c r="G30" s="5" t="s">
        <v>19</v>
      </c>
      <c r="H30" s="5" t="s">
        <v>20</v>
      </c>
    </row>
    <row r="31" spans="1:8" ht="27.75" customHeight="1">
      <c r="A31" s="5" t="s">
        <v>17</v>
      </c>
      <c r="B31" s="9" t="s">
        <v>41</v>
      </c>
      <c r="C31" s="9"/>
      <c r="D31" s="9"/>
      <c r="E31" s="10">
        <v>1</v>
      </c>
      <c r="F31" s="9">
        <v>379</v>
      </c>
      <c r="G31" s="5" t="s">
        <v>19</v>
      </c>
      <c r="H31" s="5" t="s">
        <v>20</v>
      </c>
    </row>
    <row r="32" spans="1:8" ht="27.75" customHeight="1">
      <c r="A32" s="5" t="s">
        <v>17</v>
      </c>
      <c r="B32" s="9" t="s">
        <v>42</v>
      </c>
      <c r="C32" s="9"/>
      <c r="D32" s="9"/>
      <c r="E32" s="10">
        <v>1</v>
      </c>
      <c r="F32" s="9">
        <v>578</v>
      </c>
      <c r="G32" s="5" t="s">
        <v>19</v>
      </c>
      <c r="H32" s="5" t="s">
        <v>20</v>
      </c>
    </row>
    <row r="33" spans="1:8" ht="27.75" customHeight="1">
      <c r="A33" s="5" t="s">
        <v>43</v>
      </c>
      <c r="B33" s="9" t="s">
        <v>44</v>
      </c>
      <c r="C33" s="9"/>
      <c r="D33" s="9"/>
      <c r="E33" s="10">
        <v>1</v>
      </c>
      <c r="F33" s="9">
        <v>594</v>
      </c>
      <c r="G33" s="5" t="s">
        <v>19</v>
      </c>
      <c r="H33" s="5" t="s">
        <v>20</v>
      </c>
    </row>
    <row r="34" spans="1:8" ht="27.75" customHeight="1">
      <c r="A34" s="5" t="s">
        <v>47</v>
      </c>
      <c r="B34" s="9" t="s">
        <v>48</v>
      </c>
      <c r="C34" s="6"/>
      <c r="D34" s="6"/>
      <c r="E34" s="5">
        <v>1</v>
      </c>
      <c r="F34" s="7">
        <v>350</v>
      </c>
      <c r="G34" s="5" t="s">
        <v>8</v>
      </c>
      <c r="H34" s="5" t="s">
        <v>296</v>
      </c>
    </row>
    <row r="35" spans="1:8" ht="27.75" customHeight="1">
      <c r="A35" s="5" t="s">
        <v>47</v>
      </c>
      <c r="B35" s="9" t="s">
        <v>51</v>
      </c>
      <c r="C35" s="6"/>
      <c r="D35" s="6"/>
      <c r="E35" s="5">
        <v>1</v>
      </c>
      <c r="F35" s="7">
        <v>437</v>
      </c>
      <c r="G35" s="5" t="s">
        <v>8</v>
      </c>
      <c r="H35" s="5" t="s">
        <v>296</v>
      </c>
    </row>
    <row r="36" spans="1:8" ht="27.75" customHeight="1">
      <c r="A36" s="5" t="s">
        <v>52</v>
      </c>
      <c r="B36" s="9" t="s">
        <v>53</v>
      </c>
      <c r="C36" s="6"/>
      <c r="D36" s="6"/>
      <c r="E36" s="5">
        <v>1</v>
      </c>
      <c r="F36" s="7">
        <v>413</v>
      </c>
      <c r="G36" s="5" t="s">
        <v>298</v>
      </c>
      <c r="H36" s="5" t="s">
        <v>299</v>
      </c>
    </row>
    <row r="37" spans="1:8" ht="27.75" customHeight="1">
      <c r="A37" s="5" t="s">
        <v>52</v>
      </c>
      <c r="B37" s="9" t="s">
        <v>56</v>
      </c>
      <c r="C37" s="6"/>
      <c r="D37" s="6"/>
      <c r="E37" s="5">
        <v>1</v>
      </c>
      <c r="F37" s="7">
        <v>430</v>
      </c>
      <c r="G37" s="5" t="s">
        <v>298</v>
      </c>
      <c r="H37" s="5" t="s">
        <v>299</v>
      </c>
    </row>
    <row r="38" spans="1:8" ht="27.75" customHeight="1">
      <c r="A38" s="5" t="s">
        <v>52</v>
      </c>
      <c r="B38" s="9" t="s">
        <v>300</v>
      </c>
      <c r="C38" s="6"/>
      <c r="D38" s="6"/>
      <c r="E38" s="5">
        <v>1</v>
      </c>
      <c r="F38" s="7">
        <v>452</v>
      </c>
      <c r="G38" s="5" t="s">
        <v>298</v>
      </c>
      <c r="H38" s="5" t="s">
        <v>299</v>
      </c>
    </row>
    <row r="39" spans="1:8" ht="27.75" customHeight="1">
      <c r="A39" s="5" t="s">
        <v>52</v>
      </c>
      <c r="B39" s="9" t="s">
        <v>58</v>
      </c>
      <c r="C39" s="6"/>
      <c r="D39" s="6"/>
      <c r="E39" s="5">
        <v>1</v>
      </c>
      <c r="F39" s="7">
        <v>350</v>
      </c>
      <c r="G39" s="5" t="s">
        <v>298</v>
      </c>
      <c r="H39" s="5" t="s">
        <v>299</v>
      </c>
    </row>
    <row r="40" spans="1:8" ht="27.75" customHeight="1">
      <c r="A40" s="5" t="s">
        <v>59</v>
      </c>
      <c r="B40" s="9" t="s">
        <v>301</v>
      </c>
      <c r="C40" s="6"/>
      <c r="D40" s="6"/>
      <c r="E40" s="5">
        <v>1</v>
      </c>
      <c r="F40" s="7">
        <v>344</v>
      </c>
      <c r="G40" s="5" t="s">
        <v>302</v>
      </c>
      <c r="H40" s="5" t="s">
        <v>303</v>
      </c>
    </row>
    <row r="41" spans="1:8" ht="27.75" customHeight="1">
      <c r="A41" s="5" t="s">
        <v>62</v>
      </c>
      <c r="B41" s="9" t="s">
        <v>304</v>
      </c>
      <c r="C41" s="6"/>
      <c r="D41" s="6"/>
      <c r="E41" s="5">
        <v>1</v>
      </c>
      <c r="F41" s="7">
        <v>1500</v>
      </c>
      <c r="G41" s="5" t="s">
        <v>8</v>
      </c>
      <c r="H41" s="5" t="s">
        <v>305</v>
      </c>
    </row>
    <row r="42" spans="1:8" ht="27.75" customHeight="1">
      <c r="A42" s="5" t="s">
        <v>62</v>
      </c>
      <c r="B42" s="9" t="s">
        <v>306</v>
      </c>
      <c r="C42" s="6"/>
      <c r="D42" s="6"/>
      <c r="E42" s="5">
        <v>1</v>
      </c>
      <c r="F42" s="7">
        <v>2000</v>
      </c>
      <c r="G42" s="5" t="s">
        <v>8</v>
      </c>
      <c r="H42" s="5" t="s">
        <v>305</v>
      </c>
    </row>
    <row r="43" spans="1:8" ht="27.75" customHeight="1">
      <c r="A43" s="5" t="s">
        <v>66</v>
      </c>
      <c r="B43" s="9" t="s">
        <v>307</v>
      </c>
      <c r="C43" s="6"/>
      <c r="D43" s="6"/>
      <c r="E43" s="5">
        <v>1</v>
      </c>
      <c r="F43" s="7">
        <v>650</v>
      </c>
      <c r="G43" s="5" t="s">
        <v>8</v>
      </c>
      <c r="H43" s="5" t="s">
        <v>305</v>
      </c>
    </row>
    <row r="44" spans="1:8" ht="27.75" customHeight="1">
      <c r="A44" s="5" t="s">
        <v>66</v>
      </c>
      <c r="B44" s="9" t="s">
        <v>308</v>
      </c>
      <c r="C44" s="6"/>
      <c r="D44" s="6"/>
      <c r="E44" s="5">
        <v>1</v>
      </c>
      <c r="F44" s="7">
        <v>640</v>
      </c>
      <c r="G44" s="5" t="s">
        <v>8</v>
      </c>
      <c r="H44" s="5" t="s">
        <v>305</v>
      </c>
    </row>
    <row r="45" spans="1:8" ht="32.25">
      <c r="A45" s="5" t="s">
        <v>69</v>
      </c>
      <c r="B45" s="9" t="s">
        <v>309</v>
      </c>
      <c r="C45" s="9"/>
      <c r="D45" s="9"/>
      <c r="E45" s="5">
        <v>1</v>
      </c>
      <c r="F45" s="7">
        <v>300</v>
      </c>
      <c r="G45" s="5" t="s">
        <v>310</v>
      </c>
      <c r="H45" s="5" t="s">
        <v>311</v>
      </c>
    </row>
    <row r="46" spans="1:8" ht="27.75" customHeight="1">
      <c r="A46" s="5" t="s">
        <v>69</v>
      </c>
      <c r="B46" s="9" t="s">
        <v>312</v>
      </c>
      <c r="C46" s="6"/>
      <c r="D46" s="6"/>
      <c r="E46" s="5">
        <v>1</v>
      </c>
      <c r="F46" s="7">
        <v>387</v>
      </c>
      <c r="G46" s="5" t="s">
        <v>19</v>
      </c>
      <c r="H46" s="5" t="s">
        <v>20</v>
      </c>
    </row>
    <row r="47" spans="1:8" ht="27.75" customHeight="1">
      <c r="A47" s="5" t="s">
        <v>69</v>
      </c>
      <c r="B47" s="9" t="s">
        <v>313</v>
      </c>
      <c r="C47" s="6"/>
      <c r="D47" s="6"/>
      <c r="E47" s="5">
        <v>1</v>
      </c>
      <c r="F47" s="7">
        <v>387</v>
      </c>
      <c r="G47" s="5" t="s">
        <v>19</v>
      </c>
      <c r="H47" s="5" t="s">
        <v>20</v>
      </c>
    </row>
    <row r="48" spans="1:8" ht="27" customHeight="1">
      <c r="A48" s="5" t="s">
        <v>69</v>
      </c>
      <c r="B48" s="9" t="s">
        <v>314</v>
      </c>
      <c r="C48" s="6"/>
      <c r="D48" s="6"/>
      <c r="E48" s="5">
        <v>1</v>
      </c>
      <c r="F48" s="7">
        <v>458</v>
      </c>
      <c r="G48" s="5" t="s">
        <v>19</v>
      </c>
      <c r="H48" s="5" t="s">
        <v>20</v>
      </c>
    </row>
    <row r="49" spans="1:8" ht="27" customHeight="1">
      <c r="A49" s="5" t="s">
        <v>76</v>
      </c>
      <c r="B49" s="9" t="s">
        <v>315</v>
      </c>
      <c r="C49" s="6"/>
      <c r="D49" s="6"/>
      <c r="E49" s="5">
        <v>1</v>
      </c>
      <c r="F49" s="7">
        <v>939</v>
      </c>
      <c r="G49" s="5" t="s">
        <v>291</v>
      </c>
      <c r="H49" s="5" t="s">
        <v>316</v>
      </c>
    </row>
    <row r="50" spans="1:8" ht="27" customHeight="1">
      <c r="A50" s="5" t="s">
        <v>76</v>
      </c>
      <c r="B50" s="9" t="s">
        <v>317</v>
      </c>
      <c r="C50" s="6"/>
      <c r="D50" s="6"/>
      <c r="E50" s="5">
        <v>1</v>
      </c>
      <c r="F50" s="7">
        <v>598</v>
      </c>
      <c r="G50" s="5" t="s">
        <v>291</v>
      </c>
      <c r="H50" s="5" t="s">
        <v>316</v>
      </c>
    </row>
    <row r="51" spans="1:8" ht="27" customHeight="1">
      <c r="A51" s="5" t="s">
        <v>76</v>
      </c>
      <c r="B51" s="9" t="s">
        <v>318</v>
      </c>
      <c r="C51" s="6"/>
      <c r="D51" s="6"/>
      <c r="E51" s="5">
        <v>1</v>
      </c>
      <c r="F51" s="7">
        <v>447</v>
      </c>
      <c r="G51" s="5" t="s">
        <v>291</v>
      </c>
      <c r="H51" s="5" t="s">
        <v>316</v>
      </c>
    </row>
    <row r="52" spans="1:8" ht="27" customHeight="1">
      <c r="A52" s="5" t="s">
        <v>76</v>
      </c>
      <c r="B52" s="9" t="s">
        <v>319</v>
      </c>
      <c r="C52" s="6"/>
      <c r="D52" s="6"/>
      <c r="E52" s="5">
        <v>1</v>
      </c>
      <c r="F52" s="7">
        <v>2113</v>
      </c>
      <c r="G52" s="5" t="s">
        <v>291</v>
      </c>
      <c r="H52" s="5" t="s">
        <v>316</v>
      </c>
    </row>
    <row r="53" spans="1:8" ht="27" customHeight="1">
      <c r="A53" s="5" t="s">
        <v>76</v>
      </c>
      <c r="B53" s="9" t="s">
        <v>320</v>
      </c>
      <c r="C53" s="6"/>
      <c r="D53" s="6"/>
      <c r="E53" s="5">
        <v>1</v>
      </c>
      <c r="F53" s="7">
        <v>711</v>
      </c>
      <c r="G53" s="5" t="s">
        <v>291</v>
      </c>
      <c r="H53" s="5" t="s">
        <v>316</v>
      </c>
    </row>
    <row r="54" spans="1:8" ht="27" customHeight="1">
      <c r="A54" s="5" t="s">
        <v>76</v>
      </c>
      <c r="B54" s="9" t="s">
        <v>321</v>
      </c>
      <c r="C54" s="6"/>
      <c r="D54" s="6"/>
      <c r="E54" s="5">
        <v>1</v>
      </c>
      <c r="F54" s="7">
        <v>912</v>
      </c>
      <c r="G54" s="5" t="s">
        <v>291</v>
      </c>
      <c r="H54" s="5" t="s">
        <v>316</v>
      </c>
    </row>
    <row r="55" spans="1:8" ht="27.75" customHeight="1">
      <c r="A55" s="5" t="s">
        <v>76</v>
      </c>
      <c r="B55" s="9" t="s">
        <v>322</v>
      </c>
      <c r="C55" s="6"/>
      <c r="D55" s="6"/>
      <c r="E55" s="5">
        <v>1</v>
      </c>
      <c r="F55" s="7">
        <v>998</v>
      </c>
      <c r="G55" s="5" t="s">
        <v>291</v>
      </c>
      <c r="H55" s="5" t="s">
        <v>316</v>
      </c>
    </row>
    <row r="56" spans="1:8" ht="27.75" customHeight="1">
      <c r="A56" s="5" t="s">
        <v>76</v>
      </c>
      <c r="B56" s="9" t="s">
        <v>323</v>
      </c>
      <c r="C56" s="6"/>
      <c r="D56" s="6"/>
      <c r="E56" s="5">
        <v>1</v>
      </c>
      <c r="F56" s="7">
        <v>5575</v>
      </c>
      <c r="G56" s="5" t="s">
        <v>291</v>
      </c>
      <c r="H56" s="5" t="s">
        <v>316</v>
      </c>
    </row>
    <row r="57" spans="1:8" ht="27.75" customHeight="1">
      <c r="A57" s="5" t="s">
        <v>76</v>
      </c>
      <c r="B57" s="9" t="s">
        <v>324</v>
      </c>
      <c r="C57" s="6"/>
      <c r="D57" s="6"/>
      <c r="E57" s="5">
        <v>1</v>
      </c>
      <c r="F57" s="7">
        <v>2347</v>
      </c>
      <c r="G57" s="5" t="s">
        <v>291</v>
      </c>
      <c r="H57" s="5" t="s">
        <v>316</v>
      </c>
    </row>
    <row r="58" spans="1:8" ht="27.75" customHeight="1">
      <c r="A58" s="5" t="s">
        <v>76</v>
      </c>
      <c r="B58" s="9" t="s">
        <v>325</v>
      </c>
      <c r="C58" s="6"/>
      <c r="D58" s="6"/>
      <c r="E58" s="5">
        <v>1</v>
      </c>
      <c r="F58" s="7">
        <v>792</v>
      </c>
      <c r="G58" s="5" t="s">
        <v>291</v>
      </c>
      <c r="H58" s="5" t="s">
        <v>316</v>
      </c>
    </row>
    <row r="59" spans="1:8" ht="27.75" customHeight="1">
      <c r="A59" s="5" t="s">
        <v>76</v>
      </c>
      <c r="B59" s="9" t="s">
        <v>326</v>
      </c>
      <c r="C59" s="6"/>
      <c r="D59" s="6"/>
      <c r="E59" s="5">
        <v>1</v>
      </c>
      <c r="F59" s="7">
        <v>216</v>
      </c>
      <c r="G59" s="5" t="s">
        <v>291</v>
      </c>
      <c r="H59" s="5" t="s">
        <v>316</v>
      </c>
    </row>
    <row r="60" spans="1:8" ht="27.75" customHeight="1">
      <c r="A60" s="5" t="s">
        <v>76</v>
      </c>
      <c r="B60" s="9" t="s">
        <v>327</v>
      </c>
      <c r="C60" s="6"/>
      <c r="D60" s="6"/>
      <c r="E60" s="5">
        <v>1</v>
      </c>
      <c r="F60" s="7">
        <v>1466</v>
      </c>
      <c r="G60" s="5" t="s">
        <v>291</v>
      </c>
      <c r="H60" s="5" t="s">
        <v>316</v>
      </c>
    </row>
    <row r="61" spans="1:8" ht="27.75" customHeight="1">
      <c r="A61" s="5" t="s">
        <v>76</v>
      </c>
      <c r="B61" s="9" t="s">
        <v>328</v>
      </c>
      <c r="C61" s="6"/>
      <c r="D61" s="6"/>
      <c r="E61" s="5">
        <v>1</v>
      </c>
      <c r="F61" s="7">
        <v>1078</v>
      </c>
      <c r="G61" s="5" t="s">
        <v>291</v>
      </c>
      <c r="H61" s="5" t="s">
        <v>316</v>
      </c>
    </row>
    <row r="62" spans="1:8" ht="27.75" customHeight="1">
      <c r="A62" s="5" t="s">
        <v>76</v>
      </c>
      <c r="B62" s="9" t="s">
        <v>329</v>
      </c>
      <c r="C62" s="6"/>
      <c r="D62" s="6"/>
      <c r="E62" s="5">
        <v>1</v>
      </c>
      <c r="F62" s="7">
        <v>1700</v>
      </c>
      <c r="G62" s="5" t="s">
        <v>291</v>
      </c>
      <c r="H62" s="5" t="s">
        <v>316</v>
      </c>
    </row>
    <row r="63" spans="1:8" ht="27.75" customHeight="1">
      <c r="A63" s="5" t="s">
        <v>76</v>
      </c>
      <c r="B63" s="9" t="s">
        <v>330</v>
      </c>
      <c r="C63" s="6"/>
      <c r="D63" s="6"/>
      <c r="E63" s="5">
        <v>1</v>
      </c>
      <c r="F63" s="7">
        <v>1555</v>
      </c>
      <c r="G63" s="5" t="s">
        <v>291</v>
      </c>
      <c r="H63" s="5" t="s">
        <v>316</v>
      </c>
    </row>
    <row r="64" spans="1:8" ht="27.75" customHeight="1">
      <c r="A64" s="5" t="s">
        <v>76</v>
      </c>
      <c r="B64" s="9" t="s">
        <v>331</v>
      </c>
      <c r="C64" s="6"/>
      <c r="D64" s="6"/>
      <c r="E64" s="5">
        <v>1</v>
      </c>
      <c r="F64" s="7">
        <v>416</v>
      </c>
      <c r="G64" s="5" t="s">
        <v>291</v>
      </c>
      <c r="H64" s="5" t="s">
        <v>316</v>
      </c>
    </row>
    <row r="65" spans="1:8" ht="27.75" customHeight="1">
      <c r="A65" s="5" t="s">
        <v>76</v>
      </c>
      <c r="B65" s="9" t="s">
        <v>332</v>
      </c>
      <c r="C65" s="6"/>
      <c r="D65" s="6"/>
      <c r="E65" s="5">
        <v>1</v>
      </c>
      <c r="F65" s="7">
        <v>268</v>
      </c>
      <c r="G65" s="5" t="s">
        <v>291</v>
      </c>
      <c r="H65" s="5" t="s">
        <v>316</v>
      </c>
    </row>
    <row r="66" spans="1:8" ht="27.75" customHeight="1">
      <c r="A66" s="5" t="s">
        <v>76</v>
      </c>
      <c r="B66" s="9" t="s">
        <v>333</v>
      </c>
      <c r="C66" s="6"/>
      <c r="D66" s="6"/>
      <c r="E66" s="5">
        <v>1</v>
      </c>
      <c r="F66" s="7">
        <v>296</v>
      </c>
      <c r="G66" s="5" t="s">
        <v>291</v>
      </c>
      <c r="H66" s="5" t="s">
        <v>316</v>
      </c>
    </row>
    <row r="67" spans="1:8" ht="27.75" customHeight="1">
      <c r="A67" s="5" t="s">
        <v>76</v>
      </c>
      <c r="B67" s="9" t="s">
        <v>334</v>
      </c>
      <c r="C67" s="6"/>
      <c r="D67" s="6"/>
      <c r="E67" s="5">
        <v>1</v>
      </c>
      <c r="F67" s="7">
        <v>280</v>
      </c>
      <c r="G67" s="5" t="s">
        <v>291</v>
      </c>
      <c r="H67" s="5" t="s">
        <v>316</v>
      </c>
    </row>
    <row r="68" spans="1:8" ht="27.75" customHeight="1">
      <c r="A68" s="5" t="s">
        <v>76</v>
      </c>
      <c r="B68" s="9" t="s">
        <v>335</v>
      </c>
      <c r="C68" s="6"/>
      <c r="D68" s="6"/>
      <c r="E68" s="5">
        <v>1</v>
      </c>
      <c r="F68" s="7">
        <v>222</v>
      </c>
      <c r="G68" s="5" t="s">
        <v>291</v>
      </c>
      <c r="H68" s="5" t="s">
        <v>316</v>
      </c>
    </row>
    <row r="69" spans="1:8" ht="27.75" customHeight="1">
      <c r="A69" s="5" t="s">
        <v>76</v>
      </c>
      <c r="B69" s="9" t="s">
        <v>336</v>
      </c>
      <c r="C69" s="6"/>
      <c r="D69" s="6"/>
      <c r="E69" s="5">
        <v>1</v>
      </c>
      <c r="F69" s="7">
        <v>330</v>
      </c>
      <c r="G69" s="5" t="s">
        <v>291</v>
      </c>
      <c r="H69" s="5" t="s">
        <v>316</v>
      </c>
    </row>
    <row r="70" spans="1:8" ht="27.75" customHeight="1">
      <c r="A70" s="5" t="s">
        <v>76</v>
      </c>
      <c r="B70" s="9" t="s">
        <v>337</v>
      </c>
      <c r="C70" s="6"/>
      <c r="D70" s="6"/>
      <c r="E70" s="5">
        <v>1</v>
      </c>
      <c r="F70" s="7">
        <v>296</v>
      </c>
      <c r="G70" s="5" t="s">
        <v>291</v>
      </c>
      <c r="H70" s="5" t="s">
        <v>316</v>
      </c>
    </row>
    <row r="71" spans="1:8" ht="27.75" customHeight="1">
      <c r="A71" s="5" t="s">
        <v>76</v>
      </c>
      <c r="B71" s="9" t="s">
        <v>338</v>
      </c>
      <c r="C71" s="6"/>
      <c r="D71" s="6"/>
      <c r="E71" s="5">
        <v>1</v>
      </c>
      <c r="F71" s="7">
        <v>625</v>
      </c>
      <c r="G71" s="5" t="s">
        <v>291</v>
      </c>
      <c r="H71" s="5" t="s">
        <v>316</v>
      </c>
    </row>
    <row r="72" spans="1:8" ht="27.75" customHeight="1">
      <c r="A72" s="5" t="s">
        <v>76</v>
      </c>
      <c r="B72" s="9" t="s">
        <v>339</v>
      </c>
      <c r="C72" s="6"/>
      <c r="D72" s="6"/>
      <c r="E72" s="5">
        <v>1</v>
      </c>
      <c r="F72" s="7">
        <v>625</v>
      </c>
      <c r="G72" s="5" t="s">
        <v>291</v>
      </c>
      <c r="H72" s="5" t="s">
        <v>316</v>
      </c>
    </row>
    <row r="73" spans="1:8" ht="27.75" customHeight="1">
      <c r="A73" s="5" t="s">
        <v>76</v>
      </c>
      <c r="B73" s="9" t="s">
        <v>340</v>
      </c>
      <c r="C73" s="6"/>
      <c r="D73" s="6"/>
      <c r="E73" s="5">
        <v>1</v>
      </c>
      <c r="F73" s="7">
        <v>893</v>
      </c>
      <c r="G73" s="5" t="s">
        <v>291</v>
      </c>
      <c r="H73" s="5" t="s">
        <v>316</v>
      </c>
    </row>
    <row r="74" spans="1:8" ht="27.75" customHeight="1">
      <c r="A74" s="5" t="s">
        <v>76</v>
      </c>
      <c r="B74" s="9" t="s">
        <v>341</v>
      </c>
      <c r="C74" s="6"/>
      <c r="D74" s="6"/>
      <c r="E74" s="5">
        <v>1</v>
      </c>
      <c r="F74" s="7">
        <v>776</v>
      </c>
      <c r="G74" s="5" t="s">
        <v>291</v>
      </c>
      <c r="H74" s="5" t="s">
        <v>316</v>
      </c>
    </row>
    <row r="75" spans="1:8" ht="27.75" customHeight="1">
      <c r="A75" s="5" t="s">
        <v>76</v>
      </c>
      <c r="B75" s="9" t="s">
        <v>342</v>
      </c>
      <c r="C75" s="6"/>
      <c r="D75" s="6"/>
      <c r="E75" s="5">
        <v>1</v>
      </c>
      <c r="F75" s="7">
        <v>1056</v>
      </c>
      <c r="G75" s="5" t="s">
        <v>291</v>
      </c>
      <c r="H75" s="5" t="s">
        <v>316</v>
      </c>
    </row>
    <row r="76" spans="1:8" ht="27.75" customHeight="1">
      <c r="A76" s="5" t="s">
        <v>76</v>
      </c>
      <c r="B76" s="9" t="s">
        <v>343</v>
      </c>
      <c r="C76" s="6"/>
      <c r="D76" s="6"/>
      <c r="E76" s="5">
        <v>1</v>
      </c>
      <c r="F76" s="7">
        <v>647</v>
      </c>
      <c r="G76" s="5" t="s">
        <v>291</v>
      </c>
      <c r="H76" s="5" t="s">
        <v>316</v>
      </c>
    </row>
    <row r="77" spans="1:8" ht="27.75" customHeight="1">
      <c r="A77" s="5" t="s">
        <v>76</v>
      </c>
      <c r="B77" s="9" t="s">
        <v>344</v>
      </c>
      <c r="C77" s="6"/>
      <c r="D77" s="6"/>
      <c r="E77" s="5">
        <v>1</v>
      </c>
      <c r="F77" s="7">
        <v>742</v>
      </c>
      <c r="G77" s="5" t="s">
        <v>291</v>
      </c>
      <c r="H77" s="5" t="s">
        <v>316</v>
      </c>
    </row>
    <row r="78" spans="1:8" ht="27.75" customHeight="1">
      <c r="A78" s="5" t="s">
        <v>76</v>
      </c>
      <c r="B78" s="9" t="s">
        <v>345</v>
      </c>
      <c r="C78" s="6"/>
      <c r="D78" s="6"/>
      <c r="E78" s="5">
        <v>1</v>
      </c>
      <c r="F78" s="7">
        <v>742</v>
      </c>
      <c r="G78" s="5" t="s">
        <v>291</v>
      </c>
      <c r="H78" s="5" t="s">
        <v>316</v>
      </c>
    </row>
    <row r="79" spans="1:8" ht="27.75" customHeight="1">
      <c r="A79" s="5" t="s">
        <v>109</v>
      </c>
      <c r="B79" s="9" t="s">
        <v>346</v>
      </c>
      <c r="C79" s="6"/>
      <c r="D79" s="6"/>
      <c r="E79" s="5">
        <v>1</v>
      </c>
      <c r="F79" s="7">
        <v>800</v>
      </c>
      <c r="G79" s="5" t="s">
        <v>8</v>
      </c>
      <c r="H79" s="5" t="s">
        <v>305</v>
      </c>
    </row>
    <row r="80" spans="1:8" ht="27.75" customHeight="1">
      <c r="A80" s="5" t="s">
        <v>111</v>
      </c>
      <c r="B80" s="9" t="s">
        <v>347</v>
      </c>
      <c r="C80" s="6"/>
      <c r="D80" s="6"/>
      <c r="E80" s="5">
        <v>1</v>
      </c>
      <c r="F80" s="7">
        <v>570</v>
      </c>
      <c r="G80" s="5" t="s">
        <v>310</v>
      </c>
      <c r="H80" s="10" t="s">
        <v>348</v>
      </c>
    </row>
    <row r="81" spans="1:8" ht="27.75" customHeight="1">
      <c r="A81" s="5" t="s">
        <v>111</v>
      </c>
      <c r="B81" s="9" t="s">
        <v>349</v>
      </c>
      <c r="C81" s="6"/>
      <c r="D81" s="6"/>
      <c r="E81" s="5">
        <v>1</v>
      </c>
      <c r="F81" s="7">
        <v>550</v>
      </c>
      <c r="G81" s="5" t="s">
        <v>310</v>
      </c>
      <c r="H81" s="10" t="s">
        <v>348</v>
      </c>
    </row>
    <row r="82" spans="1:8" ht="27.75" customHeight="1">
      <c r="A82" s="5" t="s">
        <v>115</v>
      </c>
      <c r="B82" s="9" t="s">
        <v>350</v>
      </c>
      <c r="C82" s="6"/>
      <c r="D82" s="6"/>
      <c r="E82" s="5">
        <v>1</v>
      </c>
      <c r="F82" s="7">
        <v>430</v>
      </c>
      <c r="G82" s="5" t="s">
        <v>310</v>
      </c>
      <c r="H82" s="10" t="s">
        <v>348</v>
      </c>
    </row>
    <row r="83" spans="1:8" ht="27.75" customHeight="1">
      <c r="A83" s="5" t="s">
        <v>117</v>
      </c>
      <c r="B83" s="9" t="s">
        <v>351</v>
      </c>
      <c r="C83" s="6"/>
      <c r="D83" s="6"/>
      <c r="E83" s="5">
        <v>1</v>
      </c>
      <c r="F83" s="7">
        <v>589</v>
      </c>
      <c r="G83" s="5" t="s">
        <v>148</v>
      </c>
      <c r="H83" s="5" t="s">
        <v>288</v>
      </c>
    </row>
    <row r="84" spans="1:8" ht="27.75" customHeight="1">
      <c r="A84" s="5" t="s">
        <v>117</v>
      </c>
      <c r="B84" s="9" t="s">
        <v>352</v>
      </c>
      <c r="C84" s="6"/>
      <c r="D84" s="6"/>
      <c r="E84" s="5">
        <v>1</v>
      </c>
      <c r="F84" s="7">
        <v>580</v>
      </c>
      <c r="G84" s="5" t="s">
        <v>310</v>
      </c>
      <c r="H84" s="10" t="s">
        <v>348</v>
      </c>
    </row>
    <row r="85" spans="1:8" ht="27.75" customHeight="1">
      <c r="A85" s="5" t="s">
        <v>117</v>
      </c>
      <c r="B85" s="9" t="s">
        <v>353</v>
      </c>
      <c r="C85" s="6"/>
      <c r="D85" s="6"/>
      <c r="E85" s="5">
        <v>1</v>
      </c>
      <c r="F85" s="7">
        <v>380</v>
      </c>
      <c r="G85" s="5" t="s">
        <v>148</v>
      </c>
      <c r="H85" s="5" t="s">
        <v>288</v>
      </c>
    </row>
    <row r="86" spans="1:8" ht="27.75" customHeight="1">
      <c r="A86" s="5" t="s">
        <v>117</v>
      </c>
      <c r="B86" s="9" t="s">
        <v>354</v>
      </c>
      <c r="C86" s="6"/>
      <c r="D86" s="6"/>
      <c r="E86" s="5">
        <v>1</v>
      </c>
      <c r="F86" s="7">
        <v>950</v>
      </c>
      <c r="G86" s="5" t="s">
        <v>310</v>
      </c>
      <c r="H86" s="10" t="s">
        <v>348</v>
      </c>
    </row>
    <row r="87" spans="1:8" ht="27.75" customHeight="1">
      <c r="A87" s="5" t="s">
        <v>117</v>
      </c>
      <c r="B87" s="9" t="s">
        <v>355</v>
      </c>
      <c r="C87" s="6"/>
      <c r="D87" s="6"/>
      <c r="E87" s="5">
        <v>1</v>
      </c>
      <c r="F87" s="7">
        <v>675</v>
      </c>
      <c r="G87" s="5" t="s">
        <v>310</v>
      </c>
      <c r="H87" s="10" t="s">
        <v>348</v>
      </c>
    </row>
    <row r="88" spans="1:8" ht="27.75" customHeight="1">
      <c r="A88" s="5" t="s">
        <v>117</v>
      </c>
      <c r="B88" s="9" t="s">
        <v>356</v>
      </c>
      <c r="C88" s="6"/>
      <c r="D88" s="6"/>
      <c r="E88" s="5">
        <v>1</v>
      </c>
      <c r="F88" s="7">
        <v>570</v>
      </c>
      <c r="G88" s="5" t="s">
        <v>310</v>
      </c>
      <c r="H88" s="10" t="s">
        <v>348</v>
      </c>
    </row>
    <row r="89" spans="1:8" ht="27.75" customHeight="1">
      <c r="A89" s="5" t="s">
        <v>125</v>
      </c>
      <c r="B89" s="9" t="s">
        <v>357</v>
      </c>
      <c r="C89" s="6"/>
      <c r="D89" s="6"/>
      <c r="E89" s="5">
        <v>1</v>
      </c>
      <c r="F89" s="7">
        <v>300</v>
      </c>
      <c r="G89" s="5" t="s">
        <v>302</v>
      </c>
      <c r="H89" s="5" t="s">
        <v>358</v>
      </c>
    </row>
    <row r="90" spans="1:8" ht="27.75" customHeight="1">
      <c r="A90" s="5" t="s">
        <v>125</v>
      </c>
      <c r="B90" s="9" t="s">
        <v>359</v>
      </c>
      <c r="C90" s="6"/>
      <c r="D90" s="6"/>
      <c r="E90" s="5">
        <v>1</v>
      </c>
      <c r="F90" s="7">
        <v>281</v>
      </c>
      <c r="G90" s="5" t="s">
        <v>302</v>
      </c>
      <c r="H90" s="5" t="s">
        <v>358</v>
      </c>
    </row>
    <row r="91" spans="1:8" ht="27.75" customHeight="1">
      <c r="A91" s="5" t="s">
        <v>125</v>
      </c>
      <c r="B91" s="9" t="s">
        <v>360</v>
      </c>
      <c r="C91" s="6"/>
      <c r="D91" s="6"/>
      <c r="E91" s="5">
        <v>1</v>
      </c>
      <c r="F91" s="7">
        <v>552</v>
      </c>
      <c r="G91" s="5" t="s">
        <v>298</v>
      </c>
      <c r="H91" s="5" t="s">
        <v>299</v>
      </c>
    </row>
    <row r="92" spans="1:8" ht="27.75" customHeight="1">
      <c r="A92" s="5" t="s">
        <v>125</v>
      </c>
      <c r="B92" s="9" t="s">
        <v>361</v>
      </c>
      <c r="C92" s="6"/>
      <c r="D92" s="6"/>
      <c r="E92" s="5">
        <v>1</v>
      </c>
      <c r="F92" s="7">
        <v>514</v>
      </c>
      <c r="G92" s="5" t="s">
        <v>298</v>
      </c>
      <c r="H92" s="5" t="s">
        <v>299</v>
      </c>
    </row>
    <row r="93" spans="1:8" ht="27.75" customHeight="1">
      <c r="A93" s="5" t="s">
        <v>125</v>
      </c>
      <c r="B93" s="9" t="s">
        <v>362</v>
      </c>
      <c r="C93" s="6"/>
      <c r="D93" s="6"/>
      <c r="E93" s="5">
        <v>1</v>
      </c>
      <c r="F93" s="7">
        <v>119</v>
      </c>
      <c r="G93" s="5" t="s">
        <v>298</v>
      </c>
      <c r="H93" s="5" t="s">
        <v>299</v>
      </c>
    </row>
    <row r="94" spans="1:8" ht="27.75" customHeight="1">
      <c r="A94" s="5" t="s">
        <v>132</v>
      </c>
      <c r="B94" s="9" t="s">
        <v>363</v>
      </c>
      <c r="C94" s="6"/>
      <c r="D94" s="6"/>
      <c r="E94" s="5">
        <v>1</v>
      </c>
      <c r="F94" s="7">
        <v>421</v>
      </c>
      <c r="G94" s="5" t="s">
        <v>8</v>
      </c>
      <c r="H94" s="5" t="s">
        <v>296</v>
      </c>
    </row>
    <row r="95" spans="1:8" ht="27.75" customHeight="1">
      <c r="A95" s="5" t="s">
        <v>134</v>
      </c>
      <c r="B95" s="9" t="s">
        <v>364</v>
      </c>
      <c r="C95" s="6"/>
      <c r="D95" s="6"/>
      <c r="E95" s="5">
        <v>1</v>
      </c>
      <c r="F95" s="7">
        <v>765</v>
      </c>
      <c r="G95" s="5" t="s">
        <v>310</v>
      </c>
      <c r="H95" s="10" t="s">
        <v>348</v>
      </c>
    </row>
    <row r="96" spans="1:8" ht="27.75" customHeight="1">
      <c r="A96" s="5" t="s">
        <v>134</v>
      </c>
      <c r="B96" s="9" t="s">
        <v>365</v>
      </c>
      <c r="C96" s="6"/>
      <c r="D96" s="6"/>
      <c r="E96" s="5">
        <v>1</v>
      </c>
      <c r="F96" s="7">
        <v>765</v>
      </c>
      <c r="G96" s="5" t="s">
        <v>310</v>
      </c>
      <c r="H96" s="10" t="s">
        <v>348</v>
      </c>
    </row>
    <row r="97" spans="1:8" ht="33">
      <c r="A97" s="5" t="s">
        <v>137</v>
      </c>
      <c r="B97" s="9" t="s">
        <v>366</v>
      </c>
      <c r="C97" s="9"/>
      <c r="D97" s="9"/>
      <c r="E97" s="5">
        <v>1</v>
      </c>
      <c r="F97" s="7">
        <v>1046</v>
      </c>
      <c r="G97" s="5" t="s">
        <v>148</v>
      </c>
      <c r="H97" s="5" t="s">
        <v>367</v>
      </c>
    </row>
    <row r="98" spans="1:8" ht="27.75" customHeight="1">
      <c r="A98" s="5" t="s">
        <v>140</v>
      </c>
      <c r="B98" s="9" t="s">
        <v>368</v>
      </c>
      <c r="C98" s="6"/>
      <c r="D98" s="6"/>
      <c r="E98" s="5">
        <v>1</v>
      </c>
      <c r="F98" s="27" t="s">
        <v>369</v>
      </c>
      <c r="G98" s="5" t="s">
        <v>141</v>
      </c>
      <c r="H98" s="5" t="s">
        <v>142</v>
      </c>
    </row>
    <row r="99" spans="1:8" ht="27.75" customHeight="1">
      <c r="A99" s="5" t="s">
        <v>140</v>
      </c>
      <c r="B99" s="9" t="s">
        <v>370</v>
      </c>
      <c r="C99" s="6"/>
      <c r="D99" s="6"/>
      <c r="E99" s="5">
        <v>1</v>
      </c>
      <c r="F99" s="27" t="s">
        <v>369</v>
      </c>
      <c r="G99" s="5" t="s">
        <v>141</v>
      </c>
      <c r="H99" s="5" t="s">
        <v>142</v>
      </c>
    </row>
    <row r="100" spans="1:8" ht="27.75" customHeight="1">
      <c r="A100" s="28" t="s">
        <v>140</v>
      </c>
      <c r="B100" s="29" t="s">
        <v>371</v>
      </c>
      <c r="C100" s="30"/>
      <c r="D100" s="30"/>
      <c r="E100" s="28"/>
      <c r="F100" s="31" t="s">
        <v>372</v>
      </c>
      <c r="G100" s="28" t="s">
        <v>141</v>
      </c>
      <c r="H100" s="28" t="s">
        <v>142</v>
      </c>
    </row>
    <row r="101" spans="1:8" ht="27.75" customHeight="1">
      <c r="A101" s="21" t="s">
        <v>146</v>
      </c>
      <c r="B101" s="32" t="s">
        <v>147</v>
      </c>
      <c r="C101" s="22"/>
      <c r="D101" s="22"/>
      <c r="E101" s="21">
        <v>1</v>
      </c>
      <c r="F101" s="23">
        <v>523</v>
      </c>
      <c r="G101" s="21" t="s">
        <v>148</v>
      </c>
      <c r="H101" s="21" t="s">
        <v>149</v>
      </c>
    </row>
    <row r="102" spans="1:8" ht="27.75" customHeight="1">
      <c r="A102" s="21" t="s">
        <v>146</v>
      </c>
      <c r="B102" s="32" t="s">
        <v>150</v>
      </c>
      <c r="C102" s="22"/>
      <c r="D102" s="22"/>
      <c r="E102" s="21">
        <v>1</v>
      </c>
      <c r="F102" s="23">
        <v>475</v>
      </c>
      <c r="G102" s="21" t="s">
        <v>148</v>
      </c>
      <c r="H102" s="21" t="s">
        <v>149</v>
      </c>
    </row>
    <row r="103" spans="1:8" ht="27.75" customHeight="1">
      <c r="A103" s="21" t="s">
        <v>146</v>
      </c>
      <c r="B103" s="32" t="s">
        <v>151</v>
      </c>
      <c r="C103" s="22"/>
      <c r="D103" s="22"/>
      <c r="E103" s="21">
        <v>1</v>
      </c>
      <c r="F103" s="23">
        <v>523</v>
      </c>
      <c r="G103" s="21" t="s">
        <v>148</v>
      </c>
      <c r="H103" s="21" t="s">
        <v>149</v>
      </c>
    </row>
    <row r="104" spans="1:8" ht="27.75" customHeight="1">
      <c r="A104" s="33" t="s">
        <v>146</v>
      </c>
      <c r="B104" s="34" t="s">
        <v>152</v>
      </c>
      <c r="C104" s="35"/>
      <c r="D104" s="35"/>
      <c r="E104" s="33">
        <v>1</v>
      </c>
      <c r="F104" s="36">
        <v>456</v>
      </c>
      <c r="G104" s="33" t="s">
        <v>148</v>
      </c>
      <c r="H104" s="33" t="s">
        <v>149</v>
      </c>
    </row>
    <row r="105" spans="1:8" ht="27.75" customHeight="1">
      <c r="A105" s="5" t="s">
        <v>158</v>
      </c>
      <c r="B105" s="9" t="s">
        <v>159</v>
      </c>
      <c r="C105" s="6"/>
      <c r="D105" s="6"/>
      <c r="E105" s="5">
        <v>1</v>
      </c>
      <c r="F105" s="7">
        <v>450</v>
      </c>
      <c r="G105" s="5" t="s">
        <v>148</v>
      </c>
      <c r="H105" s="5" t="s">
        <v>288</v>
      </c>
    </row>
    <row r="106" spans="1:8" ht="33">
      <c r="A106" s="5" t="s">
        <v>153</v>
      </c>
      <c r="B106" s="9" t="s">
        <v>154</v>
      </c>
      <c r="C106" s="6" t="s">
        <v>373</v>
      </c>
      <c r="D106" s="9" t="s">
        <v>374</v>
      </c>
      <c r="E106" s="5">
        <v>1</v>
      </c>
      <c r="F106" s="7">
        <v>551</v>
      </c>
      <c r="G106" s="5" t="s">
        <v>8</v>
      </c>
      <c r="H106" s="5" t="s">
        <v>375</v>
      </c>
    </row>
    <row r="107" spans="1:8" ht="27.75" customHeight="1">
      <c r="A107" s="5" t="s">
        <v>153</v>
      </c>
      <c r="B107" s="9" t="s">
        <v>376</v>
      </c>
      <c r="C107" s="6" t="s">
        <v>373</v>
      </c>
      <c r="D107" s="6" t="s">
        <v>377</v>
      </c>
      <c r="E107" s="5">
        <v>1</v>
      </c>
      <c r="F107" s="7">
        <v>589</v>
      </c>
      <c r="G107" s="5" t="s">
        <v>8</v>
      </c>
      <c r="H107" s="5" t="s">
        <v>375</v>
      </c>
    </row>
    <row r="108" spans="1:8" ht="27.75" customHeight="1">
      <c r="A108" s="5" t="s">
        <v>153</v>
      </c>
      <c r="B108" s="9" t="s">
        <v>155</v>
      </c>
      <c r="C108" s="6" t="s">
        <v>378</v>
      </c>
      <c r="D108" s="6" t="s">
        <v>379</v>
      </c>
      <c r="E108" s="5">
        <v>1</v>
      </c>
      <c r="F108" s="7">
        <v>656</v>
      </c>
      <c r="G108" s="5" t="s">
        <v>8</v>
      </c>
      <c r="H108" s="5" t="s">
        <v>375</v>
      </c>
    </row>
    <row r="109" spans="1:8" ht="32.25">
      <c r="A109" s="5" t="s">
        <v>153</v>
      </c>
      <c r="B109" s="9" t="s">
        <v>380</v>
      </c>
      <c r="C109" s="6" t="s">
        <v>381</v>
      </c>
      <c r="D109" s="6" t="s">
        <v>382</v>
      </c>
      <c r="E109" s="5">
        <v>1</v>
      </c>
      <c r="F109" s="7">
        <v>720</v>
      </c>
      <c r="G109" s="5" t="s">
        <v>8</v>
      </c>
      <c r="H109" s="5" t="s">
        <v>296</v>
      </c>
    </row>
    <row r="110" spans="1:8" ht="27.75" customHeight="1">
      <c r="A110" s="5" t="s">
        <v>153</v>
      </c>
      <c r="B110" s="9" t="s">
        <v>160</v>
      </c>
      <c r="C110" s="6"/>
      <c r="D110" s="6" t="s">
        <v>383</v>
      </c>
      <c r="E110" s="5">
        <v>1</v>
      </c>
      <c r="F110" s="7">
        <v>284</v>
      </c>
      <c r="G110" s="5" t="s">
        <v>8</v>
      </c>
      <c r="H110" s="5" t="s">
        <v>296</v>
      </c>
    </row>
    <row r="111" spans="1:8" ht="27.75" customHeight="1">
      <c r="A111" s="5" t="s">
        <v>153</v>
      </c>
      <c r="B111" s="9" t="s">
        <v>161</v>
      </c>
      <c r="C111" s="6" t="s">
        <v>384</v>
      </c>
      <c r="D111" s="6" t="s">
        <v>385</v>
      </c>
      <c r="E111" s="5">
        <v>1</v>
      </c>
      <c r="F111" s="7">
        <v>808</v>
      </c>
      <c r="G111" s="5" t="s">
        <v>8</v>
      </c>
      <c r="H111" s="5" t="s">
        <v>296</v>
      </c>
    </row>
    <row r="112" spans="1:8" ht="27.75" customHeight="1">
      <c r="A112" s="5" t="s">
        <v>165</v>
      </c>
      <c r="B112" s="9" t="s">
        <v>166</v>
      </c>
      <c r="C112" s="6" t="s">
        <v>386</v>
      </c>
      <c r="D112" s="6" t="s">
        <v>387</v>
      </c>
      <c r="E112" s="5">
        <v>1</v>
      </c>
      <c r="F112" s="7">
        <v>780</v>
      </c>
      <c r="G112" s="5" t="s">
        <v>8</v>
      </c>
      <c r="H112" s="5" t="s">
        <v>375</v>
      </c>
    </row>
    <row r="113" spans="1:8" ht="27.75" customHeight="1">
      <c r="A113" s="5" t="s">
        <v>165</v>
      </c>
      <c r="B113" s="9" t="s">
        <v>167</v>
      </c>
      <c r="C113" s="6" t="s">
        <v>388</v>
      </c>
      <c r="D113" s="6" t="s">
        <v>389</v>
      </c>
      <c r="E113" s="5">
        <v>1</v>
      </c>
      <c r="F113" s="7">
        <v>315</v>
      </c>
      <c r="G113" s="5" t="s">
        <v>289</v>
      </c>
      <c r="H113" s="5" t="s">
        <v>390</v>
      </c>
    </row>
    <row r="114" spans="1:8" ht="27.75" customHeight="1">
      <c r="A114" s="5" t="s">
        <v>165</v>
      </c>
      <c r="B114" s="9" t="s">
        <v>168</v>
      </c>
      <c r="C114" s="6" t="s">
        <v>391</v>
      </c>
      <c r="D114" s="6" t="s">
        <v>392</v>
      </c>
      <c r="E114" s="5">
        <v>1</v>
      </c>
      <c r="F114" s="7">
        <v>360</v>
      </c>
      <c r="G114" s="5" t="s">
        <v>289</v>
      </c>
      <c r="H114" s="5" t="s">
        <v>390</v>
      </c>
    </row>
    <row r="115" spans="1:8" ht="27.75" customHeight="1">
      <c r="A115" s="5" t="s">
        <v>165</v>
      </c>
      <c r="B115" s="9" t="s">
        <v>169</v>
      </c>
      <c r="C115" s="6" t="s">
        <v>393</v>
      </c>
      <c r="D115" s="6" t="s">
        <v>394</v>
      </c>
      <c r="E115" s="5">
        <v>1</v>
      </c>
      <c r="F115" s="7">
        <v>225</v>
      </c>
      <c r="G115" s="5" t="s">
        <v>289</v>
      </c>
      <c r="H115" s="5" t="s">
        <v>390</v>
      </c>
    </row>
    <row r="116" spans="1:8" ht="27.75" customHeight="1">
      <c r="A116" s="5" t="s">
        <v>165</v>
      </c>
      <c r="B116" s="9" t="s">
        <v>170</v>
      </c>
      <c r="C116" s="6"/>
      <c r="D116" s="6" t="s">
        <v>395</v>
      </c>
      <c r="E116" s="5">
        <v>1</v>
      </c>
      <c r="F116" s="7">
        <v>361</v>
      </c>
      <c r="G116" s="5" t="s">
        <v>289</v>
      </c>
      <c r="H116" s="5" t="s">
        <v>390</v>
      </c>
    </row>
    <row r="117" spans="1:8" ht="27.75" customHeight="1">
      <c r="A117" s="5" t="s">
        <v>165</v>
      </c>
      <c r="B117" s="9" t="s">
        <v>171</v>
      </c>
      <c r="C117" s="6"/>
      <c r="D117" s="6"/>
      <c r="E117" s="5">
        <v>1</v>
      </c>
      <c r="F117" s="7">
        <v>360</v>
      </c>
      <c r="G117" s="5" t="s">
        <v>289</v>
      </c>
      <c r="H117" s="5" t="s">
        <v>390</v>
      </c>
    </row>
    <row r="118" spans="1:8" ht="27.75" customHeight="1">
      <c r="A118" s="5" t="s">
        <v>165</v>
      </c>
      <c r="B118" s="9" t="s">
        <v>172</v>
      </c>
      <c r="C118" s="6" t="s">
        <v>396</v>
      </c>
      <c r="D118" s="6" t="s">
        <v>397</v>
      </c>
      <c r="E118" s="5">
        <v>1</v>
      </c>
      <c r="F118" s="7">
        <v>495</v>
      </c>
      <c r="G118" s="5" t="s">
        <v>298</v>
      </c>
      <c r="H118" s="5" t="s">
        <v>299</v>
      </c>
    </row>
    <row r="119" spans="1:8" ht="27.75" customHeight="1">
      <c r="A119" s="5" t="s">
        <v>165</v>
      </c>
      <c r="B119" s="9" t="s">
        <v>173</v>
      </c>
      <c r="C119" s="6" t="s">
        <v>398</v>
      </c>
      <c r="D119" s="6" t="s">
        <v>399</v>
      </c>
      <c r="E119" s="5">
        <v>1</v>
      </c>
      <c r="F119" s="7">
        <v>486</v>
      </c>
      <c r="G119" s="5" t="s">
        <v>298</v>
      </c>
      <c r="H119" s="5" t="s">
        <v>299</v>
      </c>
    </row>
    <row r="120" spans="1:8" ht="27.75" customHeight="1">
      <c r="A120" s="5" t="s">
        <v>165</v>
      </c>
      <c r="B120" s="9" t="s">
        <v>174</v>
      </c>
      <c r="C120" s="6" t="s">
        <v>398</v>
      </c>
      <c r="D120" s="6" t="s">
        <v>400</v>
      </c>
      <c r="E120" s="5">
        <v>1</v>
      </c>
      <c r="F120" s="7">
        <v>621</v>
      </c>
      <c r="G120" s="5" t="s">
        <v>298</v>
      </c>
      <c r="H120" s="5" t="s">
        <v>299</v>
      </c>
    </row>
    <row r="121" spans="1:8" ht="27.75" customHeight="1">
      <c r="A121" s="5" t="s">
        <v>165</v>
      </c>
      <c r="B121" s="9" t="s">
        <v>175</v>
      </c>
      <c r="C121" s="6" t="s">
        <v>396</v>
      </c>
      <c r="D121" s="6" t="s">
        <v>401</v>
      </c>
      <c r="E121" s="5">
        <v>1</v>
      </c>
      <c r="F121" s="7">
        <v>495</v>
      </c>
      <c r="G121" s="5" t="s">
        <v>298</v>
      </c>
      <c r="H121" s="5" t="s">
        <v>299</v>
      </c>
    </row>
    <row r="122" spans="1:8" ht="27.75" customHeight="1">
      <c r="A122" s="5" t="s">
        <v>176</v>
      </c>
      <c r="B122" s="9" t="s">
        <v>177</v>
      </c>
      <c r="C122" s="6" t="s">
        <v>402</v>
      </c>
      <c r="D122" s="6" t="s">
        <v>403</v>
      </c>
      <c r="E122" s="5">
        <v>1</v>
      </c>
      <c r="F122" s="7">
        <v>380</v>
      </c>
      <c r="G122" s="5" t="s">
        <v>8</v>
      </c>
      <c r="H122" s="5" t="s">
        <v>404</v>
      </c>
    </row>
    <row r="123" spans="1:8" ht="27.75" customHeight="1">
      <c r="A123" s="5" t="s">
        <v>176</v>
      </c>
      <c r="B123" s="9" t="s">
        <v>178</v>
      </c>
      <c r="C123" s="6" t="s">
        <v>405</v>
      </c>
      <c r="D123" s="6" t="s">
        <v>406</v>
      </c>
      <c r="E123" s="5">
        <v>1</v>
      </c>
      <c r="F123" s="7">
        <v>561</v>
      </c>
      <c r="G123" s="5" t="s">
        <v>8</v>
      </c>
      <c r="H123" s="5" t="s">
        <v>404</v>
      </c>
    </row>
    <row r="124" spans="1:8" ht="27.75" customHeight="1">
      <c r="A124" s="5" t="s">
        <v>176</v>
      </c>
      <c r="B124" s="9" t="s">
        <v>179</v>
      </c>
      <c r="C124" s="6" t="s">
        <v>405</v>
      </c>
      <c r="D124" s="6" t="s">
        <v>406</v>
      </c>
      <c r="E124" s="5">
        <v>1</v>
      </c>
      <c r="F124" s="7">
        <v>561</v>
      </c>
      <c r="G124" s="5" t="s">
        <v>8</v>
      </c>
      <c r="H124" s="5" t="s">
        <v>404</v>
      </c>
    </row>
    <row r="125" spans="1:8" ht="33">
      <c r="A125" s="5" t="s">
        <v>180</v>
      </c>
      <c r="B125" s="9" t="s">
        <v>181</v>
      </c>
      <c r="C125" s="9" t="s">
        <v>407</v>
      </c>
      <c r="D125" s="6"/>
      <c r="E125" s="5">
        <v>1</v>
      </c>
      <c r="F125" s="7">
        <v>180</v>
      </c>
      <c r="G125" s="5" t="s">
        <v>8</v>
      </c>
      <c r="H125" s="5" t="s">
        <v>408</v>
      </c>
    </row>
    <row r="126" spans="1:8" ht="33">
      <c r="A126" s="5" t="s">
        <v>180</v>
      </c>
      <c r="B126" s="9" t="s">
        <v>182</v>
      </c>
      <c r="C126" s="9" t="s">
        <v>407</v>
      </c>
      <c r="D126" s="6"/>
      <c r="E126" s="5">
        <v>1</v>
      </c>
      <c r="F126" s="7">
        <v>180</v>
      </c>
      <c r="G126" s="5" t="s">
        <v>8</v>
      </c>
      <c r="H126" s="5" t="s">
        <v>408</v>
      </c>
    </row>
    <row r="127" spans="1:8" ht="33">
      <c r="A127" s="5" t="s">
        <v>180</v>
      </c>
      <c r="B127" s="9" t="s">
        <v>183</v>
      </c>
      <c r="C127" s="9" t="s">
        <v>407</v>
      </c>
      <c r="D127" s="6"/>
      <c r="E127" s="5">
        <v>1</v>
      </c>
      <c r="F127" s="7">
        <v>315</v>
      </c>
      <c r="G127" s="5" t="s">
        <v>8</v>
      </c>
      <c r="H127" s="5" t="s">
        <v>408</v>
      </c>
    </row>
    <row r="128" spans="1:8" ht="27.75" customHeight="1">
      <c r="A128" s="5" t="s">
        <v>180</v>
      </c>
      <c r="B128" s="9" t="s">
        <v>184</v>
      </c>
      <c r="C128" s="6" t="s">
        <v>409</v>
      </c>
      <c r="D128" s="6" t="s">
        <v>410</v>
      </c>
      <c r="E128" s="5">
        <v>1</v>
      </c>
      <c r="F128" s="7">
        <v>380</v>
      </c>
      <c r="G128" s="5" t="s">
        <v>8</v>
      </c>
      <c r="H128" s="5" t="s">
        <v>411</v>
      </c>
    </row>
    <row r="129" spans="1:9" ht="27.75" customHeight="1">
      <c r="A129" s="5" t="s">
        <v>180</v>
      </c>
      <c r="B129" s="9" t="s">
        <v>412</v>
      </c>
      <c r="C129" s="6" t="s">
        <v>413</v>
      </c>
      <c r="D129" s="6"/>
      <c r="E129" s="5">
        <v>1</v>
      </c>
      <c r="F129" s="7">
        <v>1580</v>
      </c>
      <c r="G129" s="5" t="s">
        <v>8</v>
      </c>
      <c r="H129" s="5" t="s">
        <v>411</v>
      </c>
    </row>
    <row r="130" spans="1:9" ht="27.75" customHeight="1">
      <c r="A130" s="5" t="s">
        <v>180</v>
      </c>
      <c r="B130" s="9" t="s">
        <v>186</v>
      </c>
      <c r="C130" s="6" t="s">
        <v>414</v>
      </c>
      <c r="D130" s="6" t="s">
        <v>415</v>
      </c>
      <c r="E130" s="5">
        <v>1</v>
      </c>
      <c r="F130" s="7">
        <v>514</v>
      </c>
      <c r="G130" s="5" t="s">
        <v>8</v>
      </c>
      <c r="H130" s="5" t="s">
        <v>411</v>
      </c>
    </row>
    <row r="131" spans="1:9" ht="27.75" customHeight="1">
      <c r="A131" s="5" t="s">
        <v>187</v>
      </c>
      <c r="B131" s="9" t="s">
        <v>188</v>
      </c>
      <c r="C131" s="6" t="s">
        <v>416</v>
      </c>
      <c r="D131" s="6" t="s">
        <v>417</v>
      </c>
      <c r="E131" s="5">
        <v>1</v>
      </c>
      <c r="F131" s="7">
        <v>140</v>
      </c>
      <c r="G131" s="5" t="s">
        <v>8</v>
      </c>
      <c r="H131" s="5" t="s">
        <v>375</v>
      </c>
    </row>
    <row r="132" spans="1:9" ht="27.75" customHeight="1">
      <c r="A132" s="5" t="s">
        <v>187</v>
      </c>
      <c r="B132" s="9" t="s">
        <v>189</v>
      </c>
      <c r="C132" s="6" t="s">
        <v>416</v>
      </c>
      <c r="D132" s="6" t="s">
        <v>418</v>
      </c>
      <c r="E132" s="5">
        <v>1</v>
      </c>
      <c r="F132" s="7">
        <v>140</v>
      </c>
      <c r="G132" s="5" t="s">
        <v>8</v>
      </c>
      <c r="H132" s="5" t="s">
        <v>375</v>
      </c>
    </row>
    <row r="133" spans="1:9" ht="27.75" customHeight="1">
      <c r="A133" s="5" t="s">
        <v>187</v>
      </c>
      <c r="B133" s="9" t="s">
        <v>190</v>
      </c>
      <c r="C133" s="6" t="s">
        <v>419</v>
      </c>
      <c r="D133" s="6" t="s">
        <v>420</v>
      </c>
      <c r="E133" s="5">
        <v>1</v>
      </c>
      <c r="F133" s="7">
        <v>808</v>
      </c>
      <c r="G133" s="5" t="s">
        <v>8</v>
      </c>
      <c r="H133" s="5" t="s">
        <v>375</v>
      </c>
    </row>
    <row r="134" spans="1:9" ht="27.75" customHeight="1">
      <c r="A134" s="5" t="s">
        <v>187</v>
      </c>
      <c r="B134" s="9" t="s">
        <v>191</v>
      </c>
      <c r="C134" s="6" t="s">
        <v>421</v>
      </c>
      <c r="D134" s="6" t="s">
        <v>422</v>
      </c>
      <c r="E134" s="5">
        <v>1</v>
      </c>
      <c r="F134" s="7">
        <v>531</v>
      </c>
      <c r="G134" s="5" t="s">
        <v>8</v>
      </c>
      <c r="H134" s="5" t="s">
        <v>375</v>
      </c>
    </row>
    <row r="135" spans="1:9" ht="27.75" customHeight="1">
      <c r="A135" s="5" t="s">
        <v>197</v>
      </c>
      <c r="B135" s="9" t="s">
        <v>423</v>
      </c>
      <c r="C135" s="6" t="s">
        <v>424</v>
      </c>
      <c r="D135" s="6" t="s">
        <v>425</v>
      </c>
      <c r="E135" s="5">
        <v>1</v>
      </c>
      <c r="F135" s="7">
        <v>800</v>
      </c>
      <c r="G135" s="5" t="s">
        <v>310</v>
      </c>
      <c r="H135" s="10" t="s">
        <v>348</v>
      </c>
    </row>
    <row r="136" spans="1:9" ht="27.75" customHeight="1">
      <c r="A136" s="5" t="s">
        <v>197</v>
      </c>
      <c r="B136" s="9" t="s">
        <v>426</v>
      </c>
      <c r="C136" s="6" t="s">
        <v>419</v>
      </c>
      <c r="D136" s="6" t="s">
        <v>427</v>
      </c>
      <c r="E136" s="5">
        <v>1</v>
      </c>
      <c r="F136" s="7">
        <v>405</v>
      </c>
      <c r="G136" s="5" t="s">
        <v>310</v>
      </c>
      <c r="H136" s="10" t="s">
        <v>348</v>
      </c>
    </row>
    <row r="137" spans="1:9" ht="27.75" customHeight="1">
      <c r="A137" s="5" t="s">
        <v>197</v>
      </c>
      <c r="B137" s="9" t="s">
        <v>428</v>
      </c>
      <c r="C137" s="6" t="s">
        <v>429</v>
      </c>
      <c r="D137" s="6" t="s">
        <v>430</v>
      </c>
      <c r="E137" s="5">
        <v>1</v>
      </c>
      <c r="F137" s="7">
        <v>599</v>
      </c>
      <c r="G137" s="5" t="s">
        <v>310</v>
      </c>
      <c r="H137" s="10" t="s">
        <v>348</v>
      </c>
    </row>
    <row r="138" spans="1:9" ht="27.75" customHeight="1">
      <c r="A138" s="5" t="s">
        <v>201</v>
      </c>
      <c r="B138" s="9" t="s">
        <v>202</v>
      </c>
      <c r="C138" s="6" t="s">
        <v>431</v>
      </c>
      <c r="D138" s="6"/>
      <c r="E138" s="5">
        <v>1</v>
      </c>
      <c r="F138" s="7">
        <v>1500</v>
      </c>
      <c r="G138" s="5" t="s">
        <v>8</v>
      </c>
      <c r="H138" s="5" t="s">
        <v>408</v>
      </c>
    </row>
    <row r="139" spans="1:9" ht="27.75" customHeight="1">
      <c r="A139" s="5" t="s">
        <v>203</v>
      </c>
      <c r="B139" s="9" t="s">
        <v>204</v>
      </c>
      <c r="C139" s="6" t="s">
        <v>413</v>
      </c>
      <c r="D139" s="6" t="s">
        <v>432</v>
      </c>
      <c r="E139" s="5">
        <v>1</v>
      </c>
      <c r="F139" s="7">
        <v>350</v>
      </c>
      <c r="G139" s="5" t="s">
        <v>8</v>
      </c>
      <c r="H139" s="5" t="s">
        <v>411</v>
      </c>
    </row>
    <row r="140" spans="1:9" ht="27.75" customHeight="1">
      <c r="A140" s="5" t="s">
        <v>203</v>
      </c>
      <c r="B140" s="9" t="s">
        <v>433</v>
      </c>
      <c r="C140" s="6" t="s">
        <v>434</v>
      </c>
      <c r="D140" s="6"/>
      <c r="E140" s="5">
        <v>1</v>
      </c>
      <c r="F140" s="7">
        <v>864</v>
      </c>
      <c r="G140" s="5" t="s">
        <v>8</v>
      </c>
      <c r="H140" s="5" t="s">
        <v>411</v>
      </c>
    </row>
    <row r="141" spans="1:9" ht="27.75" customHeight="1">
      <c r="A141" s="5"/>
      <c r="B141" s="9" t="s">
        <v>435</v>
      </c>
      <c r="C141" s="6"/>
      <c r="D141" s="6"/>
      <c r="E141" s="5">
        <v>1</v>
      </c>
      <c r="F141" s="7">
        <v>2900</v>
      </c>
      <c r="G141" s="5" t="s">
        <v>8</v>
      </c>
      <c r="H141" s="5" t="s">
        <v>305</v>
      </c>
    </row>
    <row r="142" spans="1:9" ht="27.75" customHeight="1">
      <c r="A142" s="5"/>
      <c r="B142" s="37" t="s">
        <v>170</v>
      </c>
      <c r="C142" s="38"/>
      <c r="D142" s="38"/>
      <c r="E142" s="39">
        <v>1</v>
      </c>
      <c r="F142" s="40">
        <v>361</v>
      </c>
      <c r="G142" s="39" t="s">
        <v>8</v>
      </c>
      <c r="H142" s="39" t="s">
        <v>436</v>
      </c>
      <c r="I142" s="8" t="s">
        <v>437</v>
      </c>
    </row>
    <row r="143" spans="1:9" ht="27.75" customHeight="1">
      <c r="A143" s="5"/>
      <c r="B143" s="9" t="s">
        <v>438</v>
      </c>
      <c r="C143" s="6"/>
      <c r="D143" s="6"/>
      <c r="E143" s="5">
        <v>1</v>
      </c>
      <c r="F143" s="7">
        <v>6000</v>
      </c>
      <c r="G143" s="5" t="s">
        <v>8</v>
      </c>
      <c r="H143" s="5" t="s">
        <v>436</v>
      </c>
    </row>
    <row r="144" spans="1:9" ht="27.75" customHeight="1">
      <c r="A144" s="5"/>
      <c r="B144" s="9" t="s">
        <v>439</v>
      </c>
      <c r="C144" s="6"/>
      <c r="D144" s="6"/>
      <c r="E144" s="5">
        <v>1</v>
      </c>
      <c r="F144" s="7">
        <v>315</v>
      </c>
      <c r="G144" s="5" t="s">
        <v>8</v>
      </c>
      <c r="H144" s="5" t="s">
        <v>440</v>
      </c>
    </row>
    <row r="145" spans="1:8" ht="27.75" customHeight="1">
      <c r="A145" s="5"/>
      <c r="B145" s="9" t="s">
        <v>441</v>
      </c>
      <c r="C145" s="6"/>
      <c r="D145" s="6"/>
      <c r="E145" s="5">
        <v>1</v>
      </c>
      <c r="F145" s="7">
        <v>523</v>
      </c>
      <c r="G145" s="5" t="s">
        <v>8</v>
      </c>
      <c r="H145" s="5" t="s">
        <v>440</v>
      </c>
    </row>
    <row r="146" spans="1:8" ht="27.75" customHeight="1">
      <c r="A146" s="5" t="s">
        <v>207</v>
      </c>
      <c r="B146" s="9" t="s">
        <v>208</v>
      </c>
      <c r="C146" s="6" t="s">
        <v>442</v>
      </c>
      <c r="D146" s="6"/>
      <c r="E146" s="5">
        <v>1</v>
      </c>
      <c r="F146" s="7">
        <v>800</v>
      </c>
      <c r="G146" s="5" t="s">
        <v>8</v>
      </c>
      <c r="H146" s="5" t="s">
        <v>443</v>
      </c>
    </row>
    <row r="147" spans="1:8" ht="27.75" customHeight="1">
      <c r="A147" s="5" t="s">
        <v>207</v>
      </c>
      <c r="B147" s="9" t="s">
        <v>209</v>
      </c>
      <c r="C147" s="6" t="s">
        <v>442</v>
      </c>
      <c r="D147" s="6"/>
      <c r="E147" s="5">
        <v>1</v>
      </c>
      <c r="F147" s="7">
        <v>800</v>
      </c>
      <c r="G147" s="5" t="s">
        <v>8</v>
      </c>
      <c r="H147" s="5" t="s">
        <v>443</v>
      </c>
    </row>
    <row r="148" spans="1:8" ht="27.75" customHeight="1">
      <c r="A148" s="5" t="s">
        <v>207</v>
      </c>
      <c r="B148" s="9" t="s">
        <v>210</v>
      </c>
      <c r="C148" s="6" t="s">
        <v>442</v>
      </c>
      <c r="D148" s="6"/>
      <c r="E148" s="5">
        <v>1</v>
      </c>
      <c r="F148" s="7">
        <v>800</v>
      </c>
      <c r="G148" s="5" t="s">
        <v>8</v>
      </c>
      <c r="H148" s="5" t="s">
        <v>443</v>
      </c>
    </row>
    <row r="149" spans="1:8" ht="27.75" customHeight="1">
      <c r="A149" s="5" t="s">
        <v>207</v>
      </c>
      <c r="B149" s="9" t="s">
        <v>211</v>
      </c>
      <c r="C149" s="6" t="s">
        <v>442</v>
      </c>
      <c r="D149" s="6"/>
      <c r="E149" s="5">
        <v>1</v>
      </c>
      <c r="F149" s="7">
        <v>800</v>
      </c>
      <c r="G149" s="5" t="s">
        <v>8</v>
      </c>
      <c r="H149" s="5" t="s">
        <v>443</v>
      </c>
    </row>
    <row r="150" spans="1:8" ht="27.75" customHeight="1">
      <c r="A150" s="5" t="s">
        <v>207</v>
      </c>
      <c r="B150" s="9" t="s">
        <v>444</v>
      </c>
      <c r="C150" s="6" t="s">
        <v>442</v>
      </c>
      <c r="D150" s="6"/>
      <c r="E150" s="5">
        <v>10</v>
      </c>
      <c r="F150" s="7">
        <v>1000</v>
      </c>
      <c r="G150" s="5" t="s">
        <v>8</v>
      </c>
      <c r="H150" s="5" t="s">
        <v>445</v>
      </c>
    </row>
    <row r="151" spans="1:8" ht="27.75" customHeight="1">
      <c r="A151" s="5" t="s">
        <v>201</v>
      </c>
      <c r="B151" s="9" t="s">
        <v>213</v>
      </c>
      <c r="C151" s="6"/>
      <c r="D151" s="6"/>
      <c r="E151" s="5">
        <v>1</v>
      </c>
      <c r="F151" s="7">
        <v>1500</v>
      </c>
      <c r="G151" s="5" t="s">
        <v>8</v>
      </c>
      <c r="H151" s="5" t="s">
        <v>408</v>
      </c>
    </row>
    <row r="152" spans="1:8" ht="27.75" customHeight="1">
      <c r="A152" s="5" t="s">
        <v>214</v>
      </c>
      <c r="B152" s="9" t="s">
        <v>215</v>
      </c>
      <c r="C152" s="6" t="s">
        <v>446</v>
      </c>
      <c r="D152" s="6" t="s">
        <v>447</v>
      </c>
      <c r="E152" s="5">
        <v>1</v>
      </c>
      <c r="F152" s="7">
        <v>316</v>
      </c>
      <c r="G152" s="5" t="s">
        <v>302</v>
      </c>
      <c r="H152" s="5" t="s">
        <v>448</v>
      </c>
    </row>
    <row r="153" spans="1:8" ht="42.75">
      <c r="A153" s="5" t="s">
        <v>214</v>
      </c>
      <c r="B153" s="9" t="s">
        <v>216</v>
      </c>
      <c r="C153" s="6" t="s">
        <v>413</v>
      </c>
      <c r="D153" s="41" t="s">
        <v>449</v>
      </c>
      <c r="E153" s="5">
        <v>1</v>
      </c>
      <c r="F153" s="7">
        <v>342</v>
      </c>
      <c r="G153" s="5" t="s">
        <v>302</v>
      </c>
      <c r="H153" s="5" t="s">
        <v>448</v>
      </c>
    </row>
    <row r="154" spans="1:8" ht="27.75" customHeight="1">
      <c r="A154" s="5" t="s">
        <v>214</v>
      </c>
      <c r="B154" s="9" t="s">
        <v>217</v>
      </c>
      <c r="C154" s="42" t="s">
        <v>450</v>
      </c>
      <c r="D154" s="6" t="s">
        <v>451</v>
      </c>
      <c r="E154" s="5">
        <v>1</v>
      </c>
      <c r="F154" s="7">
        <v>308</v>
      </c>
      <c r="G154" s="5" t="s">
        <v>302</v>
      </c>
      <c r="H154" s="5" t="s">
        <v>448</v>
      </c>
    </row>
    <row r="155" spans="1:8" ht="27.75" customHeight="1">
      <c r="A155" s="5" t="s">
        <v>214</v>
      </c>
      <c r="B155" s="9" t="s">
        <v>218</v>
      </c>
      <c r="C155" s="6" t="s">
        <v>452</v>
      </c>
      <c r="D155" s="6" t="s">
        <v>453</v>
      </c>
      <c r="E155" s="5">
        <v>1</v>
      </c>
      <c r="F155" s="7">
        <v>238</v>
      </c>
      <c r="G155" s="5" t="s">
        <v>302</v>
      </c>
      <c r="H155" s="5" t="s">
        <v>448</v>
      </c>
    </row>
    <row r="156" spans="1:8" ht="27.75" customHeight="1">
      <c r="A156" s="5" t="s">
        <v>219</v>
      </c>
      <c r="B156" s="9" t="s">
        <v>220</v>
      </c>
      <c r="C156" s="42" t="s">
        <v>454</v>
      </c>
      <c r="D156" s="6"/>
      <c r="E156" s="5">
        <v>1</v>
      </c>
      <c r="F156" s="7">
        <v>445</v>
      </c>
      <c r="G156" s="5" t="s">
        <v>310</v>
      </c>
      <c r="H156" s="5" t="s">
        <v>455</v>
      </c>
    </row>
    <row r="157" spans="1:8" ht="27.75" customHeight="1">
      <c r="A157" s="5" t="s">
        <v>219</v>
      </c>
      <c r="B157" s="9" t="s">
        <v>221</v>
      </c>
      <c r="C157" s="42" t="s">
        <v>454</v>
      </c>
      <c r="D157" s="6"/>
      <c r="E157" s="5">
        <v>1</v>
      </c>
      <c r="F157" s="7">
        <v>292</v>
      </c>
      <c r="G157" s="5" t="s">
        <v>310</v>
      </c>
      <c r="H157" s="5" t="s">
        <v>455</v>
      </c>
    </row>
    <row r="158" spans="1:8" ht="30" customHeight="1">
      <c r="A158" s="5" t="s">
        <v>219</v>
      </c>
      <c r="B158" s="9" t="s">
        <v>456</v>
      </c>
      <c r="C158" s="6" t="s">
        <v>429</v>
      </c>
      <c r="D158" s="9" t="s">
        <v>457</v>
      </c>
      <c r="E158" s="5">
        <v>1</v>
      </c>
      <c r="F158" s="7">
        <v>372</v>
      </c>
      <c r="G158" s="5" t="s">
        <v>310</v>
      </c>
      <c r="H158" s="5" t="s">
        <v>455</v>
      </c>
    </row>
    <row r="159" spans="1:8" ht="33">
      <c r="A159" s="5" t="s">
        <v>227</v>
      </c>
      <c r="B159" s="9" t="s">
        <v>228</v>
      </c>
      <c r="C159" s="6" t="s">
        <v>458</v>
      </c>
      <c r="D159" s="9" t="s">
        <v>459</v>
      </c>
      <c r="E159" s="5">
        <v>1</v>
      </c>
      <c r="F159" s="7">
        <v>285</v>
      </c>
      <c r="G159" s="5" t="s">
        <v>302</v>
      </c>
      <c r="H159" s="5" t="s">
        <v>460</v>
      </c>
    </row>
    <row r="160" spans="1:8" ht="33">
      <c r="A160" s="5" t="s">
        <v>227</v>
      </c>
      <c r="B160" s="9" t="s">
        <v>229</v>
      </c>
      <c r="C160" s="6" t="s">
        <v>461</v>
      </c>
      <c r="D160" s="6" t="s">
        <v>462</v>
      </c>
      <c r="E160" s="5">
        <v>1</v>
      </c>
      <c r="F160" s="7">
        <v>356</v>
      </c>
      <c r="G160" s="5" t="s">
        <v>302</v>
      </c>
      <c r="H160" s="5" t="s">
        <v>460</v>
      </c>
    </row>
    <row r="161" spans="1:8" ht="26.25" customHeight="1">
      <c r="A161" s="5" t="s">
        <v>227</v>
      </c>
      <c r="B161" s="9" t="s">
        <v>230</v>
      </c>
      <c r="C161" s="6" t="s">
        <v>463</v>
      </c>
      <c r="D161" s="6" t="s">
        <v>464</v>
      </c>
      <c r="E161" s="5">
        <v>1</v>
      </c>
      <c r="F161" s="7">
        <v>277</v>
      </c>
      <c r="G161" s="5" t="s">
        <v>302</v>
      </c>
      <c r="H161" s="5" t="s">
        <v>460</v>
      </c>
    </row>
    <row r="162" spans="1:8" ht="33">
      <c r="A162" s="5" t="s">
        <v>227</v>
      </c>
      <c r="B162" s="9" t="s">
        <v>231</v>
      </c>
      <c r="C162" s="6" t="s">
        <v>465</v>
      </c>
      <c r="D162" s="6" t="s">
        <v>466</v>
      </c>
      <c r="E162" s="5">
        <v>1</v>
      </c>
      <c r="F162" s="7">
        <v>379</v>
      </c>
      <c r="G162" s="5" t="s">
        <v>302</v>
      </c>
      <c r="H162" s="5" t="s">
        <v>460</v>
      </c>
    </row>
    <row r="163" spans="1:8" ht="28.5" customHeight="1">
      <c r="A163" s="5" t="s">
        <v>227</v>
      </c>
      <c r="B163" s="9" t="s">
        <v>232</v>
      </c>
      <c r="C163" s="6" t="s">
        <v>467</v>
      </c>
      <c r="D163" s="9" t="s">
        <v>468</v>
      </c>
      <c r="E163" s="5">
        <v>1</v>
      </c>
      <c r="F163" s="7">
        <v>490</v>
      </c>
      <c r="G163" s="5" t="s">
        <v>302</v>
      </c>
      <c r="H163" s="5" t="s">
        <v>460</v>
      </c>
    </row>
    <row r="164" spans="1:8" ht="27.75" customHeight="1">
      <c r="A164" s="5" t="s">
        <v>227</v>
      </c>
      <c r="B164" s="9" t="s">
        <v>233</v>
      </c>
      <c r="C164" s="6" t="s">
        <v>469</v>
      </c>
      <c r="D164" s="6" t="s">
        <v>470</v>
      </c>
      <c r="E164" s="5">
        <v>1</v>
      </c>
      <c r="F164" s="7">
        <v>423</v>
      </c>
      <c r="G164" s="5" t="s">
        <v>289</v>
      </c>
      <c r="H164" s="5" t="s">
        <v>471</v>
      </c>
    </row>
    <row r="165" spans="1:8" ht="27.75" customHeight="1">
      <c r="A165" s="5" t="s">
        <v>227</v>
      </c>
      <c r="B165" s="9" t="s">
        <v>234</v>
      </c>
      <c r="C165" s="6" t="s">
        <v>472</v>
      </c>
      <c r="D165" s="9" t="s">
        <v>473</v>
      </c>
      <c r="E165" s="5">
        <v>1</v>
      </c>
      <c r="F165" s="7">
        <v>316</v>
      </c>
      <c r="G165" s="5" t="s">
        <v>289</v>
      </c>
      <c r="H165" s="5" t="s">
        <v>471</v>
      </c>
    </row>
    <row r="166" spans="1:8" ht="27.75" customHeight="1">
      <c r="A166" s="5" t="s">
        <v>235</v>
      </c>
      <c r="B166" s="9" t="s">
        <v>236</v>
      </c>
      <c r="C166" s="6" t="s">
        <v>474</v>
      </c>
      <c r="D166" s="6" t="s">
        <v>475</v>
      </c>
      <c r="E166" s="5">
        <v>1</v>
      </c>
      <c r="F166" s="7">
        <v>380</v>
      </c>
      <c r="G166" s="5" t="s">
        <v>289</v>
      </c>
      <c r="H166" s="5" t="s">
        <v>471</v>
      </c>
    </row>
    <row r="167" spans="1:8" ht="27.75" customHeight="1">
      <c r="A167" s="5" t="s">
        <v>227</v>
      </c>
      <c r="B167" s="9" t="s">
        <v>237</v>
      </c>
      <c r="C167" s="6" t="s">
        <v>476</v>
      </c>
      <c r="D167" s="6" t="s">
        <v>477</v>
      </c>
      <c r="E167" s="5">
        <v>1</v>
      </c>
      <c r="F167" s="7">
        <v>237</v>
      </c>
      <c r="G167" s="5" t="s">
        <v>289</v>
      </c>
      <c r="H167" s="5" t="s">
        <v>471</v>
      </c>
    </row>
    <row r="168" spans="1:8" ht="33">
      <c r="A168" s="5" t="s">
        <v>238</v>
      </c>
      <c r="B168" s="9" t="s">
        <v>478</v>
      </c>
      <c r="C168" s="6" t="s">
        <v>429</v>
      </c>
      <c r="D168" s="9" t="s">
        <v>479</v>
      </c>
      <c r="E168" s="5">
        <v>1</v>
      </c>
      <c r="F168" s="7">
        <v>715</v>
      </c>
      <c r="G168" s="5" t="s">
        <v>310</v>
      </c>
      <c r="H168" s="10" t="s">
        <v>348</v>
      </c>
    </row>
    <row r="169" spans="1:8" ht="27.75" customHeight="1">
      <c r="A169" s="5" t="s">
        <v>243</v>
      </c>
      <c r="B169" s="9" t="s">
        <v>480</v>
      </c>
      <c r="C169" s="6" t="s">
        <v>481</v>
      </c>
      <c r="D169" s="6" t="s">
        <v>482</v>
      </c>
      <c r="E169" s="5">
        <v>1</v>
      </c>
      <c r="F169" s="7">
        <v>504</v>
      </c>
      <c r="G169" s="5" t="s">
        <v>148</v>
      </c>
      <c r="H169" s="5" t="s">
        <v>483</v>
      </c>
    </row>
    <row r="170" spans="1:8" ht="27.75" customHeight="1">
      <c r="A170" s="5" t="s">
        <v>243</v>
      </c>
      <c r="B170" s="9" t="s">
        <v>484</v>
      </c>
      <c r="C170" s="6" t="s">
        <v>485</v>
      </c>
      <c r="D170" s="6" t="s">
        <v>486</v>
      </c>
      <c r="E170" s="5">
        <v>1</v>
      </c>
      <c r="F170" s="7">
        <v>495</v>
      </c>
      <c r="G170" s="5" t="s">
        <v>148</v>
      </c>
      <c r="H170" s="5" t="s">
        <v>483</v>
      </c>
    </row>
    <row r="171" spans="1:8" ht="33.75" customHeight="1">
      <c r="A171" s="5" t="s">
        <v>243</v>
      </c>
      <c r="B171" s="9" t="s">
        <v>487</v>
      </c>
      <c r="C171" s="6" t="s">
        <v>485</v>
      </c>
      <c r="D171" s="9" t="s">
        <v>488</v>
      </c>
      <c r="E171" s="5">
        <v>1</v>
      </c>
      <c r="F171" s="7">
        <v>198</v>
      </c>
      <c r="G171" s="5" t="s">
        <v>148</v>
      </c>
      <c r="H171" s="5" t="s">
        <v>483</v>
      </c>
    </row>
    <row r="172" spans="1:8" ht="33">
      <c r="A172" s="28" t="s">
        <v>243</v>
      </c>
      <c r="B172" s="29" t="s">
        <v>489</v>
      </c>
      <c r="C172" s="30" t="s">
        <v>481</v>
      </c>
      <c r="D172" s="29" t="s">
        <v>490</v>
      </c>
      <c r="E172" s="28">
        <v>1</v>
      </c>
      <c r="F172" s="43">
        <v>342</v>
      </c>
      <c r="G172" s="28" t="s">
        <v>148</v>
      </c>
      <c r="H172" s="28" t="s">
        <v>483</v>
      </c>
    </row>
    <row r="173" spans="1:8" ht="27.75" customHeight="1">
      <c r="A173" s="5" t="s">
        <v>491</v>
      </c>
      <c r="B173" s="9" t="s">
        <v>492</v>
      </c>
      <c r="C173" s="6"/>
      <c r="D173" s="6"/>
      <c r="E173" s="5">
        <v>1</v>
      </c>
      <c r="F173" s="7">
        <v>11301</v>
      </c>
      <c r="G173" s="5" t="s">
        <v>291</v>
      </c>
      <c r="H173" s="5" t="s">
        <v>292</v>
      </c>
    </row>
    <row r="174" spans="1:8" ht="27.75" customHeight="1">
      <c r="A174" s="5" t="s">
        <v>491</v>
      </c>
      <c r="B174" s="9" t="s">
        <v>493</v>
      </c>
      <c r="C174" s="6"/>
      <c r="D174" s="6"/>
      <c r="E174" s="5">
        <v>1</v>
      </c>
      <c r="F174" s="7">
        <v>1228</v>
      </c>
      <c r="G174" s="5" t="s">
        <v>291</v>
      </c>
      <c r="H174" s="5" t="s">
        <v>292</v>
      </c>
    </row>
    <row r="175" spans="1:8" ht="27.75" customHeight="1">
      <c r="A175" s="5" t="s">
        <v>248</v>
      </c>
      <c r="B175" s="9" t="s">
        <v>249</v>
      </c>
      <c r="C175" s="6" t="s">
        <v>494</v>
      </c>
      <c r="D175" s="6" t="s">
        <v>495</v>
      </c>
      <c r="E175" s="5">
        <v>1</v>
      </c>
      <c r="F175" s="7">
        <v>600</v>
      </c>
      <c r="G175" s="5" t="s">
        <v>298</v>
      </c>
      <c r="H175" s="5" t="s">
        <v>496</v>
      </c>
    </row>
    <row r="176" spans="1:8" ht="27.75" customHeight="1">
      <c r="A176" s="5" t="s">
        <v>248</v>
      </c>
      <c r="B176" s="9" t="s">
        <v>250</v>
      </c>
      <c r="C176" s="6" t="s">
        <v>494</v>
      </c>
      <c r="D176" s="6" t="s">
        <v>497</v>
      </c>
      <c r="E176" s="5">
        <v>1</v>
      </c>
      <c r="F176" s="7">
        <v>600</v>
      </c>
      <c r="G176" s="5" t="s">
        <v>298</v>
      </c>
      <c r="H176" s="5" t="s">
        <v>496</v>
      </c>
    </row>
    <row r="177" spans="1:8" ht="27.75" customHeight="1">
      <c r="A177" s="5" t="s">
        <v>260</v>
      </c>
      <c r="B177" s="9" t="s">
        <v>498</v>
      </c>
      <c r="C177" s="6"/>
      <c r="D177" s="6"/>
      <c r="E177" s="5">
        <v>1</v>
      </c>
      <c r="F177" s="7">
        <v>1200</v>
      </c>
      <c r="G177" s="5" t="s">
        <v>298</v>
      </c>
      <c r="H177" s="5" t="s">
        <v>499</v>
      </c>
    </row>
    <row r="178" spans="1:8" ht="27.75" customHeight="1">
      <c r="A178" s="5" t="s">
        <v>248</v>
      </c>
      <c r="B178" s="9" t="s">
        <v>253</v>
      </c>
      <c r="C178" s="6" t="s">
        <v>500</v>
      </c>
      <c r="D178" s="6"/>
      <c r="E178" s="5">
        <v>6</v>
      </c>
      <c r="F178" s="7">
        <v>379</v>
      </c>
      <c r="G178" s="5" t="s">
        <v>298</v>
      </c>
      <c r="H178" s="5" t="s">
        <v>499</v>
      </c>
    </row>
    <row r="179" spans="1:8" ht="27.75" customHeight="1">
      <c r="A179" s="5" t="s">
        <v>260</v>
      </c>
      <c r="B179" s="9" t="s">
        <v>501</v>
      </c>
      <c r="C179" s="6"/>
      <c r="D179" s="6"/>
      <c r="E179" s="5">
        <v>1</v>
      </c>
      <c r="F179" s="7">
        <v>1988</v>
      </c>
      <c r="G179" s="5" t="s">
        <v>298</v>
      </c>
      <c r="H179" s="5" t="s">
        <v>499</v>
      </c>
    </row>
    <row r="180" spans="1:8" ht="33" customHeight="1">
      <c r="A180" s="5" t="s">
        <v>248</v>
      </c>
      <c r="B180" s="9" t="s">
        <v>255</v>
      </c>
      <c r="C180" s="6" t="s">
        <v>502</v>
      </c>
      <c r="D180" s="9" t="s">
        <v>503</v>
      </c>
      <c r="E180" s="5">
        <v>1</v>
      </c>
      <c r="F180" s="7">
        <v>620</v>
      </c>
      <c r="G180" s="5" t="s">
        <v>298</v>
      </c>
      <c r="H180" s="5" t="s">
        <v>496</v>
      </c>
    </row>
    <row r="181" spans="1:8" ht="33" customHeight="1">
      <c r="A181" s="5" t="s">
        <v>256</v>
      </c>
      <c r="B181" s="9" t="s">
        <v>257</v>
      </c>
      <c r="C181" s="6" t="s">
        <v>502</v>
      </c>
      <c r="D181" s="9" t="s">
        <v>504</v>
      </c>
      <c r="E181" s="5">
        <v>1</v>
      </c>
      <c r="F181" s="7" t="s">
        <v>505</v>
      </c>
      <c r="G181" s="5" t="s">
        <v>298</v>
      </c>
      <c r="H181" s="5" t="s">
        <v>496</v>
      </c>
    </row>
    <row r="182" spans="1:8" ht="33" customHeight="1">
      <c r="A182" s="5" t="s">
        <v>256</v>
      </c>
      <c r="B182" s="9" t="s">
        <v>258</v>
      </c>
      <c r="C182" s="6" t="s">
        <v>502</v>
      </c>
      <c r="D182" s="9" t="s">
        <v>506</v>
      </c>
      <c r="E182" s="5">
        <v>1</v>
      </c>
      <c r="F182" s="7" t="s">
        <v>505</v>
      </c>
      <c r="G182" s="5" t="s">
        <v>298</v>
      </c>
      <c r="H182" s="5" t="s">
        <v>496</v>
      </c>
    </row>
    <row r="183" spans="1:8" ht="27.75" customHeight="1">
      <c r="A183" s="5" t="s">
        <v>260</v>
      </c>
      <c r="B183" s="9" t="s">
        <v>261</v>
      </c>
      <c r="C183" s="6" t="s">
        <v>507</v>
      </c>
      <c r="D183" s="6" t="s">
        <v>508</v>
      </c>
      <c r="E183" s="5">
        <v>1</v>
      </c>
      <c r="F183" s="7">
        <v>668</v>
      </c>
      <c r="G183" s="5" t="s">
        <v>8</v>
      </c>
      <c r="H183" s="5" t="s">
        <v>509</v>
      </c>
    </row>
    <row r="184" spans="1:8" ht="30" customHeight="1">
      <c r="A184" s="5" t="s">
        <v>260</v>
      </c>
      <c r="B184" s="9" t="s">
        <v>262</v>
      </c>
      <c r="C184" s="6" t="s">
        <v>510</v>
      </c>
      <c r="D184" s="9" t="s">
        <v>511</v>
      </c>
      <c r="E184" s="5">
        <v>1</v>
      </c>
      <c r="F184" s="7">
        <v>1190</v>
      </c>
      <c r="G184" s="5" t="s">
        <v>8</v>
      </c>
      <c r="H184" s="5" t="s">
        <v>509</v>
      </c>
    </row>
    <row r="185" spans="1:8" ht="27.75" customHeight="1">
      <c r="A185" s="5" t="s">
        <v>264</v>
      </c>
      <c r="B185" s="9" t="s">
        <v>265</v>
      </c>
      <c r="C185" s="44" t="s">
        <v>512</v>
      </c>
      <c r="D185" s="6" t="s">
        <v>513</v>
      </c>
      <c r="E185" s="5">
        <v>2</v>
      </c>
      <c r="F185" s="7">
        <v>95</v>
      </c>
      <c r="G185" s="5" t="s">
        <v>148</v>
      </c>
      <c r="H185" s="5" t="s">
        <v>514</v>
      </c>
    </row>
    <row r="186" spans="1:8" ht="27.75" customHeight="1">
      <c r="A186" s="5" t="s">
        <v>264</v>
      </c>
      <c r="B186" s="9" t="s">
        <v>266</v>
      </c>
      <c r="C186" s="44" t="s">
        <v>512</v>
      </c>
      <c r="D186" s="6" t="s">
        <v>515</v>
      </c>
      <c r="E186" s="5">
        <v>2</v>
      </c>
      <c r="F186" s="7">
        <v>143</v>
      </c>
      <c r="G186" s="5" t="s">
        <v>148</v>
      </c>
      <c r="H186" s="5" t="s">
        <v>514</v>
      </c>
    </row>
    <row r="187" spans="1:8" ht="27.75" customHeight="1">
      <c r="A187" s="5" t="s">
        <v>269</v>
      </c>
      <c r="B187" s="9" t="s">
        <v>270</v>
      </c>
      <c r="C187" s="6" t="s">
        <v>516</v>
      </c>
      <c r="D187" s="6" t="s">
        <v>517</v>
      </c>
      <c r="E187" s="5">
        <v>1</v>
      </c>
      <c r="F187" s="7">
        <v>237</v>
      </c>
      <c r="G187" s="5" t="s">
        <v>148</v>
      </c>
      <c r="H187" s="5" t="s">
        <v>288</v>
      </c>
    </row>
    <row r="188" spans="1:8" ht="27.75" customHeight="1">
      <c r="A188" s="5" t="s">
        <v>271</v>
      </c>
      <c r="B188" s="9" t="s">
        <v>272</v>
      </c>
      <c r="C188" s="6" t="s">
        <v>518</v>
      </c>
      <c r="D188" s="6"/>
      <c r="E188" s="5">
        <v>1</v>
      </c>
      <c r="F188" s="7">
        <v>180</v>
      </c>
      <c r="G188" s="5" t="s">
        <v>289</v>
      </c>
      <c r="H188" s="5" t="s">
        <v>290</v>
      </c>
    </row>
    <row r="189" spans="1:8" ht="27.75" customHeight="1">
      <c r="A189" s="5" t="s">
        <v>271</v>
      </c>
      <c r="B189" s="9" t="s">
        <v>273</v>
      </c>
      <c r="C189" s="6" t="s">
        <v>518</v>
      </c>
      <c r="D189" s="6"/>
      <c r="E189" s="5">
        <v>1</v>
      </c>
      <c r="F189" s="7">
        <v>240</v>
      </c>
      <c r="G189" s="5" t="s">
        <v>289</v>
      </c>
      <c r="H189" s="5" t="s">
        <v>290</v>
      </c>
    </row>
    <row r="190" spans="1:8" ht="27.75" customHeight="1">
      <c r="A190" s="5" t="s">
        <v>271</v>
      </c>
      <c r="B190" s="9" t="s">
        <v>274</v>
      </c>
      <c r="C190" s="6" t="s">
        <v>518</v>
      </c>
      <c r="D190" s="6"/>
      <c r="E190" s="5">
        <v>1</v>
      </c>
      <c r="F190" s="7">
        <v>320</v>
      </c>
      <c r="G190" s="5" t="s">
        <v>289</v>
      </c>
      <c r="H190" s="5" t="s">
        <v>290</v>
      </c>
    </row>
    <row r="191" spans="1:8" ht="27.75" customHeight="1">
      <c r="A191" s="5" t="s">
        <v>271</v>
      </c>
      <c r="B191" s="9" t="s">
        <v>275</v>
      </c>
      <c r="C191" s="6" t="s">
        <v>519</v>
      </c>
      <c r="D191" s="6"/>
      <c r="E191" s="5">
        <v>1</v>
      </c>
      <c r="F191" s="7">
        <v>320</v>
      </c>
      <c r="G191" s="5" t="s">
        <v>289</v>
      </c>
      <c r="H191" s="5" t="s">
        <v>290</v>
      </c>
    </row>
    <row r="192" spans="1:8" ht="33">
      <c r="A192" s="5" t="s">
        <v>271</v>
      </c>
      <c r="B192" s="9" t="s">
        <v>276</v>
      </c>
      <c r="C192" s="9" t="s">
        <v>520</v>
      </c>
      <c r="D192" s="6" t="s">
        <v>521</v>
      </c>
      <c r="E192" s="5">
        <v>1</v>
      </c>
      <c r="F192" s="7">
        <v>773</v>
      </c>
      <c r="G192" s="5" t="s">
        <v>291</v>
      </c>
      <c r="H192" s="5" t="s">
        <v>292</v>
      </c>
    </row>
    <row r="193" spans="1:8" ht="33">
      <c r="A193" s="5" t="s">
        <v>271</v>
      </c>
      <c r="B193" s="9" t="s">
        <v>277</v>
      </c>
      <c r="C193" s="9" t="s">
        <v>520</v>
      </c>
      <c r="D193" s="9" t="s">
        <v>522</v>
      </c>
      <c r="E193" s="5">
        <v>1</v>
      </c>
      <c r="F193" s="7">
        <v>763</v>
      </c>
      <c r="G193" s="5" t="s">
        <v>291</v>
      </c>
      <c r="H193" s="5" t="s">
        <v>292</v>
      </c>
    </row>
    <row r="194" spans="1:8" ht="33">
      <c r="A194" s="5" t="s">
        <v>271</v>
      </c>
      <c r="B194" s="9" t="s">
        <v>278</v>
      </c>
      <c r="C194" s="9" t="s">
        <v>520</v>
      </c>
      <c r="D194" s="6"/>
      <c r="E194" s="5">
        <v>1</v>
      </c>
      <c r="F194" s="7">
        <v>690</v>
      </c>
      <c r="G194" s="5" t="s">
        <v>291</v>
      </c>
      <c r="H194" s="5" t="s">
        <v>292</v>
      </c>
    </row>
    <row r="195" spans="1:8" ht="49.5">
      <c r="A195" s="5" t="s">
        <v>271</v>
      </c>
      <c r="B195" s="9" t="s">
        <v>279</v>
      </c>
      <c r="C195" s="9" t="s">
        <v>520</v>
      </c>
      <c r="D195" s="9" t="s">
        <v>523</v>
      </c>
      <c r="E195" s="5">
        <v>1</v>
      </c>
      <c r="F195" s="7">
        <v>1284</v>
      </c>
      <c r="G195" s="5" t="s">
        <v>291</v>
      </c>
      <c r="H195" s="5" t="s">
        <v>292</v>
      </c>
    </row>
    <row r="196" spans="1:8" ht="33">
      <c r="A196" s="5" t="s">
        <v>271</v>
      </c>
      <c r="B196" s="9" t="s">
        <v>280</v>
      </c>
      <c r="C196" s="9" t="s">
        <v>520</v>
      </c>
      <c r="D196" s="9" t="s">
        <v>522</v>
      </c>
      <c r="E196" s="5">
        <v>1</v>
      </c>
      <c r="F196" s="7">
        <v>868</v>
      </c>
      <c r="G196" s="5" t="s">
        <v>291</v>
      </c>
      <c r="H196" s="5" t="s">
        <v>292</v>
      </c>
    </row>
    <row r="197" spans="1:8" ht="33">
      <c r="A197" s="5" t="s">
        <v>271</v>
      </c>
      <c r="B197" s="9" t="s">
        <v>281</v>
      </c>
      <c r="C197" s="9" t="s">
        <v>520</v>
      </c>
      <c r="D197" s="9" t="s">
        <v>522</v>
      </c>
      <c r="E197" s="5">
        <v>1</v>
      </c>
      <c r="F197" s="7">
        <v>938</v>
      </c>
      <c r="G197" s="5" t="s">
        <v>291</v>
      </c>
      <c r="H197" s="5" t="s">
        <v>292</v>
      </c>
    </row>
    <row r="198" spans="1:8" ht="33">
      <c r="A198" s="5" t="s">
        <v>271</v>
      </c>
      <c r="B198" s="9" t="s">
        <v>282</v>
      </c>
      <c r="C198" s="9" t="s">
        <v>520</v>
      </c>
      <c r="D198" s="9" t="s">
        <v>522</v>
      </c>
      <c r="E198" s="5">
        <v>1</v>
      </c>
      <c r="F198" s="7">
        <v>1284</v>
      </c>
      <c r="G198" s="5" t="s">
        <v>291</v>
      </c>
      <c r="H198" s="5" t="s">
        <v>292</v>
      </c>
    </row>
    <row r="199" spans="1:8" ht="49.5" customHeight="1">
      <c r="A199" s="5" t="s">
        <v>271</v>
      </c>
      <c r="B199" s="9" t="s">
        <v>283</v>
      </c>
      <c r="C199" s="9" t="s">
        <v>520</v>
      </c>
      <c r="D199" s="9" t="s">
        <v>522</v>
      </c>
      <c r="E199" s="5">
        <v>1</v>
      </c>
      <c r="F199" s="7">
        <v>912</v>
      </c>
      <c r="G199" s="5" t="s">
        <v>291</v>
      </c>
      <c r="H199" s="5" t="s">
        <v>292</v>
      </c>
    </row>
    <row r="200" spans="1:8" ht="33">
      <c r="A200" s="5" t="s">
        <v>271</v>
      </c>
      <c r="B200" s="9" t="s">
        <v>284</v>
      </c>
      <c r="C200" s="9" t="s">
        <v>520</v>
      </c>
      <c r="D200" s="9" t="s">
        <v>522</v>
      </c>
      <c r="E200" s="5">
        <v>1</v>
      </c>
      <c r="F200" s="7">
        <v>1145</v>
      </c>
      <c r="G200" s="5" t="s">
        <v>291</v>
      </c>
      <c r="H200" s="5" t="s">
        <v>292</v>
      </c>
    </row>
    <row r="201" spans="1:8" ht="33">
      <c r="A201" s="5" t="s">
        <v>271</v>
      </c>
      <c r="B201" s="9" t="s">
        <v>285</v>
      </c>
      <c r="C201" s="9" t="s">
        <v>520</v>
      </c>
      <c r="D201" s="9" t="s">
        <v>520</v>
      </c>
      <c r="E201" s="5">
        <v>1</v>
      </c>
      <c r="F201" s="7">
        <v>1674</v>
      </c>
      <c r="G201" s="5" t="s">
        <v>291</v>
      </c>
      <c r="H201" s="5" t="s">
        <v>292</v>
      </c>
    </row>
    <row r="202" spans="1:8" ht="33">
      <c r="A202" s="5" t="s">
        <v>271</v>
      </c>
      <c r="B202" s="9" t="s">
        <v>286</v>
      </c>
      <c r="C202" s="9" t="s">
        <v>520</v>
      </c>
      <c r="D202" s="9" t="s">
        <v>520</v>
      </c>
      <c r="E202" s="5">
        <v>1</v>
      </c>
      <c r="F202" s="7">
        <v>970</v>
      </c>
      <c r="G202" s="5" t="s">
        <v>291</v>
      </c>
      <c r="H202" s="5" t="s">
        <v>292</v>
      </c>
    </row>
    <row r="203" spans="1:8" ht="33">
      <c r="A203" s="5" t="s">
        <v>271</v>
      </c>
      <c r="B203" s="9" t="s">
        <v>287</v>
      </c>
      <c r="C203" s="6" t="s">
        <v>524</v>
      </c>
      <c r="D203" s="6" t="s">
        <v>525</v>
      </c>
      <c r="E203" s="5">
        <v>1</v>
      </c>
      <c r="F203" s="7">
        <v>1228</v>
      </c>
      <c r="G203" s="5" t="s">
        <v>291</v>
      </c>
      <c r="H203" s="5" t="s">
        <v>292</v>
      </c>
    </row>
    <row r="204" spans="1:8" ht="27.75" customHeight="1">
      <c r="A204" s="5" t="s">
        <v>526</v>
      </c>
      <c r="B204" s="9" t="s">
        <v>527</v>
      </c>
      <c r="C204" s="6" t="s">
        <v>485</v>
      </c>
      <c r="D204" s="6" t="s">
        <v>528</v>
      </c>
      <c r="E204" s="5">
        <v>1</v>
      </c>
      <c r="F204" s="7">
        <v>350</v>
      </c>
      <c r="G204" s="5" t="s">
        <v>148</v>
      </c>
      <c r="H204" s="5" t="s">
        <v>529</v>
      </c>
    </row>
    <row r="205" spans="1:8" ht="27.75" customHeight="1">
      <c r="A205" s="5" t="s">
        <v>530</v>
      </c>
      <c r="B205" s="9" t="s">
        <v>531</v>
      </c>
      <c r="C205" s="6" t="s">
        <v>419</v>
      </c>
      <c r="D205" s="6" t="s">
        <v>532</v>
      </c>
      <c r="E205" s="5">
        <v>1</v>
      </c>
      <c r="F205" s="7">
        <v>532</v>
      </c>
      <c r="G205" s="5" t="s">
        <v>148</v>
      </c>
      <c r="H205" s="5" t="s">
        <v>288</v>
      </c>
    </row>
    <row r="206" spans="1:8" ht="33">
      <c r="A206" s="5" t="s">
        <v>533</v>
      </c>
      <c r="B206" s="9" t="s">
        <v>534</v>
      </c>
      <c r="C206" s="9" t="s">
        <v>535</v>
      </c>
      <c r="D206" s="9" t="s">
        <v>536</v>
      </c>
      <c r="E206" s="5">
        <v>3</v>
      </c>
      <c r="F206" s="27" t="s">
        <v>537</v>
      </c>
      <c r="G206" s="5" t="s">
        <v>538</v>
      </c>
      <c r="H206" s="5" t="s">
        <v>539</v>
      </c>
    </row>
    <row r="207" spans="1:8" ht="27.75" customHeight="1">
      <c r="A207" s="5" t="s">
        <v>540</v>
      </c>
      <c r="B207" s="9" t="s">
        <v>541</v>
      </c>
      <c r="C207" s="6"/>
      <c r="D207" s="6" t="s">
        <v>542</v>
      </c>
      <c r="E207" s="5">
        <v>1</v>
      </c>
      <c r="F207" s="7">
        <v>360</v>
      </c>
      <c r="G207" s="5" t="s">
        <v>148</v>
      </c>
      <c r="H207" s="5" t="s">
        <v>149</v>
      </c>
    </row>
    <row r="208" spans="1:8" ht="27.75" customHeight="1">
      <c r="A208" s="5" t="s">
        <v>540</v>
      </c>
      <c r="B208" s="9" t="s">
        <v>543</v>
      </c>
      <c r="C208" s="6" t="s">
        <v>413</v>
      </c>
      <c r="D208" s="6" t="s">
        <v>544</v>
      </c>
      <c r="E208" s="5">
        <v>1</v>
      </c>
      <c r="F208" s="7">
        <v>630</v>
      </c>
      <c r="G208" s="5" t="s">
        <v>148</v>
      </c>
      <c r="H208" s="5" t="s">
        <v>149</v>
      </c>
    </row>
    <row r="209" spans="1:8" ht="27.75" customHeight="1">
      <c r="A209" s="5" t="s">
        <v>540</v>
      </c>
      <c r="B209" s="9" t="s">
        <v>545</v>
      </c>
      <c r="C209" s="6" t="s">
        <v>546</v>
      </c>
      <c r="D209" s="6" t="s">
        <v>547</v>
      </c>
      <c r="E209" s="5">
        <v>1</v>
      </c>
      <c r="F209" s="7">
        <v>260</v>
      </c>
      <c r="G209" s="5" t="s">
        <v>148</v>
      </c>
      <c r="H209" s="5" t="s">
        <v>149</v>
      </c>
    </row>
    <row r="210" spans="1:8" ht="27.75" customHeight="1">
      <c r="A210" s="5" t="s">
        <v>540</v>
      </c>
      <c r="B210" s="9" t="s">
        <v>548</v>
      </c>
      <c r="C210" s="6" t="s">
        <v>419</v>
      </c>
      <c r="D210" s="6" t="s">
        <v>549</v>
      </c>
      <c r="E210" s="5">
        <v>1</v>
      </c>
      <c r="F210" s="7">
        <v>580</v>
      </c>
      <c r="G210" s="5" t="s">
        <v>148</v>
      </c>
      <c r="H210" s="5" t="s">
        <v>149</v>
      </c>
    </row>
    <row r="211" spans="1:8" ht="27.75" customHeight="1">
      <c r="A211" s="5" t="s">
        <v>540</v>
      </c>
      <c r="B211" s="9" t="s">
        <v>550</v>
      </c>
      <c r="C211" s="6"/>
      <c r="D211" s="6"/>
      <c r="E211" s="5">
        <v>1</v>
      </c>
      <c r="F211" s="7">
        <v>380</v>
      </c>
      <c r="G211" s="5" t="s">
        <v>148</v>
      </c>
      <c r="H211" s="5" t="s">
        <v>149</v>
      </c>
    </row>
    <row r="212" spans="1:8" ht="27.75" customHeight="1">
      <c r="A212" s="5" t="s">
        <v>540</v>
      </c>
      <c r="B212" s="9" t="s">
        <v>551</v>
      </c>
      <c r="C212" s="6" t="s">
        <v>552</v>
      </c>
      <c r="D212" s="9" t="s">
        <v>553</v>
      </c>
      <c r="E212" s="5">
        <v>1</v>
      </c>
      <c r="F212" s="7">
        <v>570</v>
      </c>
      <c r="G212" s="5" t="s">
        <v>148</v>
      </c>
      <c r="H212" s="5" t="s">
        <v>149</v>
      </c>
    </row>
    <row r="213" spans="1:8" ht="33">
      <c r="A213" s="5" t="s">
        <v>540</v>
      </c>
      <c r="B213" s="9" t="s">
        <v>554</v>
      </c>
      <c r="C213" s="6" t="s">
        <v>555</v>
      </c>
      <c r="D213" s="9" t="s">
        <v>556</v>
      </c>
      <c r="E213" s="5">
        <v>1</v>
      </c>
      <c r="F213" s="7">
        <v>315</v>
      </c>
      <c r="G213" s="5" t="s">
        <v>538</v>
      </c>
      <c r="H213" s="5" t="s">
        <v>557</v>
      </c>
    </row>
    <row r="214" spans="1:8" ht="27.75" customHeight="1">
      <c r="A214" s="5" t="s">
        <v>540</v>
      </c>
      <c r="B214" s="9" t="s">
        <v>558</v>
      </c>
      <c r="C214" s="6" t="s">
        <v>402</v>
      </c>
      <c r="D214" s="6"/>
      <c r="E214" s="5">
        <v>1</v>
      </c>
      <c r="F214" s="7">
        <v>475</v>
      </c>
      <c r="G214" s="5" t="s">
        <v>538</v>
      </c>
      <c r="H214" s="5" t="s">
        <v>557</v>
      </c>
    </row>
    <row r="215" spans="1:8" ht="27.75" customHeight="1">
      <c r="A215" s="5" t="s">
        <v>559</v>
      </c>
      <c r="B215" s="9" t="s">
        <v>560</v>
      </c>
      <c r="C215" s="6" t="s">
        <v>561</v>
      </c>
      <c r="D215" s="6" t="s">
        <v>562</v>
      </c>
      <c r="E215" s="5">
        <v>1</v>
      </c>
      <c r="F215" s="71">
        <v>1000</v>
      </c>
      <c r="G215" s="5" t="s">
        <v>148</v>
      </c>
      <c r="H215" s="5" t="s">
        <v>563</v>
      </c>
    </row>
    <row r="216" spans="1:8" ht="27.75" customHeight="1">
      <c r="A216" s="5" t="s">
        <v>559</v>
      </c>
      <c r="B216" s="9" t="s">
        <v>564</v>
      </c>
      <c r="C216" s="6" t="s">
        <v>561</v>
      </c>
      <c r="D216" s="6" t="s">
        <v>562</v>
      </c>
      <c r="E216" s="5">
        <v>1</v>
      </c>
      <c r="F216" s="72"/>
      <c r="G216" s="5" t="s">
        <v>148</v>
      </c>
      <c r="H216" s="5" t="s">
        <v>563</v>
      </c>
    </row>
    <row r="217" spans="1:8" ht="27.75" customHeight="1">
      <c r="A217" s="5" t="s">
        <v>559</v>
      </c>
      <c r="B217" s="9" t="s">
        <v>565</v>
      </c>
      <c r="C217" s="6" t="s">
        <v>561</v>
      </c>
      <c r="D217" s="6" t="s">
        <v>562</v>
      </c>
      <c r="E217" s="5">
        <v>1</v>
      </c>
      <c r="F217" s="73"/>
      <c r="G217" s="5" t="s">
        <v>148</v>
      </c>
      <c r="H217" s="5" t="s">
        <v>563</v>
      </c>
    </row>
    <row r="218" spans="1:8" ht="27.75" customHeight="1">
      <c r="A218" s="5" t="s">
        <v>559</v>
      </c>
      <c r="B218" s="9" t="s">
        <v>566</v>
      </c>
      <c r="C218" s="6" t="s">
        <v>561</v>
      </c>
      <c r="D218" s="6" t="s">
        <v>567</v>
      </c>
      <c r="E218" s="5">
        <v>1</v>
      </c>
      <c r="F218" s="7">
        <v>380</v>
      </c>
      <c r="G218" s="5" t="s">
        <v>148</v>
      </c>
      <c r="H218" s="5" t="s">
        <v>563</v>
      </c>
    </row>
    <row r="219" spans="1:8" ht="33">
      <c r="A219" s="5" t="s">
        <v>568</v>
      </c>
      <c r="B219" s="9" t="s">
        <v>569</v>
      </c>
      <c r="C219" s="9" t="s">
        <v>570</v>
      </c>
      <c r="D219" s="6" t="s">
        <v>571</v>
      </c>
      <c r="E219" s="5">
        <v>1</v>
      </c>
      <c r="F219" s="27" t="s">
        <v>505</v>
      </c>
      <c r="G219" s="5" t="s">
        <v>538</v>
      </c>
      <c r="H219" s="5" t="s">
        <v>557</v>
      </c>
    </row>
    <row r="220" spans="1:8" ht="33">
      <c r="A220" s="5" t="s">
        <v>568</v>
      </c>
      <c r="B220" s="9" t="s">
        <v>572</v>
      </c>
      <c r="C220" s="9" t="s">
        <v>570</v>
      </c>
      <c r="D220" s="6" t="s">
        <v>573</v>
      </c>
      <c r="E220" s="5">
        <v>1</v>
      </c>
      <c r="F220" s="27" t="s">
        <v>505</v>
      </c>
      <c r="G220" s="5" t="s">
        <v>538</v>
      </c>
      <c r="H220" s="5" t="s">
        <v>557</v>
      </c>
    </row>
    <row r="221" spans="1:8" ht="33">
      <c r="A221" s="5" t="s">
        <v>568</v>
      </c>
      <c r="B221" s="9" t="s">
        <v>574</v>
      </c>
      <c r="C221" s="9" t="s">
        <v>570</v>
      </c>
      <c r="D221" s="6" t="s">
        <v>575</v>
      </c>
      <c r="E221" s="5">
        <v>1</v>
      </c>
      <c r="F221" s="27" t="s">
        <v>505</v>
      </c>
      <c r="G221" s="5" t="s">
        <v>538</v>
      </c>
      <c r="H221" s="5" t="s">
        <v>557</v>
      </c>
    </row>
    <row r="222" spans="1:8" ht="33">
      <c r="A222" s="5" t="s">
        <v>568</v>
      </c>
      <c r="B222" s="9" t="s">
        <v>574</v>
      </c>
      <c r="C222" s="9" t="s">
        <v>570</v>
      </c>
      <c r="D222" s="6" t="s">
        <v>575</v>
      </c>
      <c r="E222" s="5">
        <v>1</v>
      </c>
      <c r="F222" s="7">
        <v>648</v>
      </c>
      <c r="G222" s="5" t="s">
        <v>538</v>
      </c>
      <c r="H222" s="5" t="s">
        <v>557</v>
      </c>
    </row>
    <row r="223" spans="1:8" ht="27.75" customHeight="1">
      <c r="A223" s="5" t="s">
        <v>576</v>
      </c>
      <c r="B223" s="9" t="s">
        <v>577</v>
      </c>
      <c r="C223" s="6"/>
      <c r="D223" s="6"/>
      <c r="E223" s="5">
        <v>1</v>
      </c>
      <c r="F223" s="7">
        <v>378</v>
      </c>
      <c r="G223" s="5" t="s">
        <v>538</v>
      </c>
      <c r="H223" s="5" t="s">
        <v>539</v>
      </c>
    </row>
    <row r="224" spans="1:8" ht="27.75" customHeight="1">
      <c r="A224" s="5" t="s">
        <v>578</v>
      </c>
      <c r="B224" s="9" t="s">
        <v>579</v>
      </c>
      <c r="C224" s="6" t="s">
        <v>622</v>
      </c>
      <c r="D224" s="6" t="s">
        <v>623</v>
      </c>
      <c r="E224" s="5">
        <v>1</v>
      </c>
      <c r="F224" s="7">
        <v>550</v>
      </c>
      <c r="G224" s="5" t="s">
        <v>148</v>
      </c>
      <c r="H224" s="5" t="s">
        <v>563</v>
      </c>
    </row>
    <row r="225" spans="1:8" ht="27.75" customHeight="1">
      <c r="A225" s="5" t="s">
        <v>578</v>
      </c>
      <c r="B225" s="9" t="s">
        <v>582</v>
      </c>
      <c r="C225" s="6" t="s">
        <v>622</v>
      </c>
      <c r="D225" s="6" t="s">
        <v>623</v>
      </c>
      <c r="E225" s="5">
        <v>1</v>
      </c>
      <c r="F225" s="7">
        <v>550</v>
      </c>
      <c r="G225" s="5" t="s">
        <v>148</v>
      </c>
      <c r="H225" s="5" t="s">
        <v>563</v>
      </c>
    </row>
    <row r="226" spans="1:8" ht="27.75" customHeight="1">
      <c r="A226" s="5" t="s">
        <v>578</v>
      </c>
      <c r="B226" s="9" t="s">
        <v>583</v>
      </c>
      <c r="C226" s="6" t="s">
        <v>622</v>
      </c>
      <c r="D226" s="6" t="s">
        <v>623</v>
      </c>
      <c r="E226" s="5">
        <v>1</v>
      </c>
      <c r="F226" s="7">
        <v>550</v>
      </c>
      <c r="G226" s="5" t="s">
        <v>148</v>
      </c>
      <c r="H226" s="5" t="s">
        <v>563</v>
      </c>
    </row>
    <row r="227" spans="1:8" ht="27.75" customHeight="1">
      <c r="A227" s="5" t="s">
        <v>578</v>
      </c>
      <c r="B227" s="9" t="s">
        <v>584</v>
      </c>
      <c r="C227" s="6" t="s">
        <v>429</v>
      </c>
      <c r="D227" s="6" t="s">
        <v>585</v>
      </c>
      <c r="E227" s="5">
        <v>1</v>
      </c>
      <c r="F227" s="7">
        <v>405</v>
      </c>
      <c r="G227" s="5" t="s">
        <v>148</v>
      </c>
      <c r="H227" s="5" t="s">
        <v>563</v>
      </c>
    </row>
    <row r="228" spans="1:8" ht="27.75" customHeight="1">
      <c r="A228" s="5" t="s">
        <v>578</v>
      </c>
      <c r="B228" s="9" t="s">
        <v>586</v>
      </c>
      <c r="C228" s="6" t="s">
        <v>546</v>
      </c>
      <c r="D228" s="6" t="s">
        <v>587</v>
      </c>
      <c r="E228" s="5">
        <v>1</v>
      </c>
      <c r="F228" s="7">
        <v>523</v>
      </c>
      <c r="G228" s="5" t="s">
        <v>148</v>
      </c>
      <c r="H228" s="5" t="s">
        <v>563</v>
      </c>
    </row>
    <row r="229" spans="1:8" ht="27.75" customHeight="1">
      <c r="A229" s="5" t="s">
        <v>578</v>
      </c>
      <c r="B229" s="9" t="s">
        <v>588</v>
      </c>
      <c r="C229" s="6" t="s">
        <v>546</v>
      </c>
      <c r="D229" s="6" t="s">
        <v>587</v>
      </c>
      <c r="E229" s="5">
        <v>1</v>
      </c>
      <c r="F229" s="7">
        <v>655</v>
      </c>
      <c r="G229" s="5" t="s">
        <v>148</v>
      </c>
      <c r="H229" s="5" t="s">
        <v>563</v>
      </c>
    </row>
    <row r="230" spans="1:8" ht="27.75" customHeight="1">
      <c r="A230" s="5" t="s">
        <v>578</v>
      </c>
      <c r="B230" s="9" t="s">
        <v>589</v>
      </c>
      <c r="C230" s="6" t="s">
        <v>429</v>
      </c>
      <c r="D230" s="6" t="s">
        <v>585</v>
      </c>
      <c r="E230" s="5">
        <v>1</v>
      </c>
      <c r="F230" s="7">
        <v>660</v>
      </c>
      <c r="G230" s="5" t="s">
        <v>148</v>
      </c>
      <c r="H230" s="5" t="s">
        <v>563</v>
      </c>
    </row>
    <row r="231" spans="1:8" ht="27.75" customHeight="1">
      <c r="A231" s="5" t="s">
        <v>578</v>
      </c>
      <c r="B231" s="9" t="s">
        <v>590</v>
      </c>
      <c r="C231" s="6" t="s">
        <v>429</v>
      </c>
      <c r="D231" s="6" t="s">
        <v>624</v>
      </c>
      <c r="E231" s="5">
        <v>1</v>
      </c>
      <c r="F231" s="7">
        <v>522</v>
      </c>
      <c r="G231" s="5" t="s">
        <v>148</v>
      </c>
      <c r="H231" s="5" t="s">
        <v>563</v>
      </c>
    </row>
    <row r="232" spans="1:8" ht="27.75" customHeight="1">
      <c r="A232" s="5" t="s">
        <v>578</v>
      </c>
      <c r="B232" s="9" t="s">
        <v>592</v>
      </c>
      <c r="C232" s="6" t="s">
        <v>546</v>
      </c>
      <c r="D232" s="6" t="s">
        <v>625</v>
      </c>
      <c r="E232" s="5">
        <v>1</v>
      </c>
      <c r="F232" s="7">
        <v>750</v>
      </c>
      <c r="G232" s="5" t="s">
        <v>148</v>
      </c>
      <c r="H232" s="5" t="s">
        <v>563</v>
      </c>
    </row>
    <row r="233" spans="1:8" ht="27.75" customHeight="1">
      <c r="A233" s="5" t="s">
        <v>578</v>
      </c>
      <c r="B233" s="9" t="s">
        <v>594</v>
      </c>
      <c r="C233" s="6" t="s">
        <v>546</v>
      </c>
      <c r="D233" s="6" t="s">
        <v>625</v>
      </c>
      <c r="E233" s="5">
        <v>1</v>
      </c>
      <c r="F233" s="7">
        <v>798</v>
      </c>
      <c r="G233" s="5" t="s">
        <v>148</v>
      </c>
      <c r="H233" s="5" t="s">
        <v>563</v>
      </c>
    </row>
    <row r="234" spans="1:8" ht="27.75" customHeight="1">
      <c r="A234" s="5" t="s">
        <v>595</v>
      </c>
      <c r="B234" s="9" t="s">
        <v>598</v>
      </c>
      <c r="C234" s="6" t="s">
        <v>599</v>
      </c>
      <c r="D234" s="9" t="s">
        <v>600</v>
      </c>
      <c r="E234" s="5">
        <v>1</v>
      </c>
      <c r="F234" s="7">
        <v>430</v>
      </c>
      <c r="G234" s="5" t="s">
        <v>148</v>
      </c>
      <c r="H234" s="5" t="s">
        <v>563</v>
      </c>
    </row>
    <row r="235" spans="1:8" ht="27.75" customHeight="1">
      <c r="A235" s="5" t="s">
        <v>595</v>
      </c>
      <c r="B235" s="9" t="s">
        <v>601</v>
      </c>
      <c r="C235" s="6" t="s">
        <v>602</v>
      </c>
      <c r="D235" s="6" t="s">
        <v>603</v>
      </c>
      <c r="E235" s="5">
        <v>1</v>
      </c>
      <c r="F235" s="7">
        <v>620</v>
      </c>
      <c r="G235" s="5" t="s">
        <v>148</v>
      </c>
      <c r="H235" s="5" t="s">
        <v>604</v>
      </c>
    </row>
    <row r="236" spans="1:8" ht="27.75" customHeight="1">
      <c r="A236" s="5" t="s">
        <v>596</v>
      </c>
      <c r="B236" s="9" t="s">
        <v>605</v>
      </c>
      <c r="C236" s="6" t="s">
        <v>419</v>
      </c>
      <c r="D236" s="6" t="s">
        <v>606</v>
      </c>
      <c r="E236" s="5">
        <v>1</v>
      </c>
      <c r="F236" s="7">
        <v>711</v>
      </c>
      <c r="G236" s="5" t="s">
        <v>148</v>
      </c>
      <c r="H236" s="5" t="s">
        <v>563</v>
      </c>
    </row>
    <row r="237" spans="1:8" ht="27.75" customHeight="1">
      <c r="A237" s="5" t="s">
        <v>596</v>
      </c>
      <c r="B237" s="9" t="s">
        <v>607</v>
      </c>
      <c r="C237" s="6"/>
      <c r="D237" s="6" t="s">
        <v>608</v>
      </c>
      <c r="E237" s="5">
        <v>1</v>
      </c>
      <c r="F237" s="7">
        <v>1045</v>
      </c>
      <c r="G237" s="5" t="s">
        <v>148</v>
      </c>
      <c r="H237" s="5" t="s">
        <v>563</v>
      </c>
    </row>
    <row r="238" spans="1:8" ht="33">
      <c r="A238" s="5" t="s">
        <v>597</v>
      </c>
      <c r="B238" s="9" t="s">
        <v>609</v>
      </c>
      <c r="C238" s="6" t="s">
        <v>599</v>
      </c>
      <c r="D238" s="9" t="s">
        <v>768</v>
      </c>
      <c r="E238" s="5">
        <v>1</v>
      </c>
      <c r="F238" s="7">
        <v>713</v>
      </c>
      <c r="G238" s="5" t="s">
        <v>148</v>
      </c>
      <c r="H238" s="5" t="s">
        <v>563</v>
      </c>
    </row>
    <row r="239" spans="1:8" ht="27.75" customHeight="1">
      <c r="A239" s="5" t="s">
        <v>597</v>
      </c>
      <c r="B239" s="9" t="s">
        <v>610</v>
      </c>
      <c r="C239" s="6" t="s">
        <v>599</v>
      </c>
      <c r="D239" s="6" t="s">
        <v>769</v>
      </c>
      <c r="E239" s="5">
        <v>1</v>
      </c>
      <c r="F239" s="7">
        <v>360</v>
      </c>
      <c r="G239" s="5" t="s">
        <v>148</v>
      </c>
      <c r="H239" s="5" t="s">
        <v>611</v>
      </c>
    </row>
    <row r="240" spans="1:8" ht="27.75" customHeight="1">
      <c r="A240" s="5" t="s">
        <v>597</v>
      </c>
      <c r="B240" s="9" t="s">
        <v>610</v>
      </c>
      <c r="C240" s="6" t="s">
        <v>599</v>
      </c>
      <c r="D240" s="6" t="s">
        <v>769</v>
      </c>
      <c r="E240" s="5">
        <v>1</v>
      </c>
      <c r="F240" s="7">
        <v>419</v>
      </c>
      <c r="G240" s="5" t="s">
        <v>148</v>
      </c>
      <c r="H240" s="5" t="s">
        <v>563</v>
      </c>
    </row>
    <row r="241" spans="1:8" ht="33">
      <c r="A241" s="5" t="s">
        <v>612</v>
      </c>
      <c r="B241" s="9" t="s">
        <v>626</v>
      </c>
      <c r="C241" s="6" t="s">
        <v>627</v>
      </c>
      <c r="D241" s="6" t="s">
        <v>628</v>
      </c>
      <c r="E241" s="5">
        <v>1</v>
      </c>
      <c r="F241" s="7">
        <v>442</v>
      </c>
      <c r="G241" s="5" t="s">
        <v>538</v>
      </c>
      <c r="H241" s="5" t="s">
        <v>557</v>
      </c>
    </row>
    <row r="242" spans="1:8" ht="27.75" customHeight="1">
      <c r="A242" s="5" t="s">
        <v>613</v>
      </c>
      <c r="B242" s="9" t="s">
        <v>629</v>
      </c>
      <c r="C242" s="6" t="s">
        <v>630</v>
      </c>
      <c r="D242" s="6" t="s">
        <v>631</v>
      </c>
      <c r="E242" s="5">
        <v>1</v>
      </c>
      <c r="F242" s="7">
        <v>426</v>
      </c>
      <c r="G242" s="5" t="s">
        <v>298</v>
      </c>
      <c r="H242" s="5" t="s">
        <v>496</v>
      </c>
    </row>
    <row r="243" spans="1:8" ht="27.75" customHeight="1">
      <c r="A243" s="5" t="s">
        <v>613</v>
      </c>
      <c r="B243" s="9" t="s">
        <v>632</v>
      </c>
      <c r="C243" s="6" t="s">
        <v>633</v>
      </c>
      <c r="D243" s="6" t="s">
        <v>634</v>
      </c>
      <c r="E243" s="5">
        <v>1</v>
      </c>
      <c r="F243" s="7">
        <v>461</v>
      </c>
      <c r="G243" s="5" t="s">
        <v>298</v>
      </c>
      <c r="H243" s="5" t="s">
        <v>499</v>
      </c>
    </row>
    <row r="244" spans="1:8" ht="27.75" customHeight="1">
      <c r="A244" s="5" t="s">
        <v>613</v>
      </c>
      <c r="B244" s="9" t="s">
        <v>635</v>
      </c>
      <c r="C244" s="6" t="s">
        <v>633</v>
      </c>
      <c r="D244" s="6" t="s">
        <v>614</v>
      </c>
      <c r="E244" s="5">
        <v>1</v>
      </c>
      <c r="F244" s="7">
        <v>390</v>
      </c>
      <c r="G244" s="5" t="s">
        <v>298</v>
      </c>
      <c r="H244" s="5" t="s">
        <v>499</v>
      </c>
    </row>
    <row r="245" spans="1:8" ht="27.75" customHeight="1">
      <c r="A245" s="5" t="s">
        <v>613</v>
      </c>
      <c r="B245" s="9" t="s">
        <v>636</v>
      </c>
      <c r="C245" s="6" t="s">
        <v>633</v>
      </c>
      <c r="D245" s="6" t="s">
        <v>634</v>
      </c>
      <c r="E245" s="5">
        <v>1</v>
      </c>
      <c r="F245" s="7">
        <v>390</v>
      </c>
      <c r="G245" s="5" t="s">
        <v>298</v>
      </c>
      <c r="H245" s="5" t="s">
        <v>499</v>
      </c>
    </row>
    <row r="246" spans="1:8" ht="27.75" customHeight="1">
      <c r="A246" s="5" t="s">
        <v>613</v>
      </c>
      <c r="B246" s="9" t="s">
        <v>637</v>
      </c>
      <c r="C246" s="6" t="s">
        <v>402</v>
      </c>
      <c r="D246" s="6" t="s">
        <v>638</v>
      </c>
      <c r="E246" s="5">
        <v>1</v>
      </c>
      <c r="F246" s="7">
        <v>399</v>
      </c>
      <c r="G246" s="5" t="s">
        <v>148</v>
      </c>
      <c r="H246" s="5" t="s">
        <v>563</v>
      </c>
    </row>
    <row r="247" spans="1:8" ht="27.75" customHeight="1">
      <c r="A247" s="5" t="s">
        <v>615</v>
      </c>
      <c r="B247" s="9" t="s">
        <v>639</v>
      </c>
      <c r="C247" s="6" t="s">
        <v>640</v>
      </c>
      <c r="D247" s="6" t="s">
        <v>641</v>
      </c>
      <c r="E247" s="5">
        <v>1</v>
      </c>
      <c r="F247" s="7">
        <v>1425</v>
      </c>
      <c r="G247" s="5" t="s">
        <v>148</v>
      </c>
      <c r="H247" s="5" t="s">
        <v>563</v>
      </c>
    </row>
    <row r="248" spans="1:8" ht="27.75" customHeight="1">
      <c r="A248" s="5" t="s">
        <v>616</v>
      </c>
      <c r="B248" s="9" t="s">
        <v>642</v>
      </c>
      <c r="C248" s="6" t="s">
        <v>467</v>
      </c>
      <c r="D248" s="6" t="s">
        <v>643</v>
      </c>
      <c r="E248" s="5">
        <v>1</v>
      </c>
      <c r="F248" s="7">
        <v>380</v>
      </c>
      <c r="G248" s="5" t="s">
        <v>298</v>
      </c>
      <c r="H248" s="5" t="s">
        <v>496</v>
      </c>
    </row>
    <row r="249" spans="1:8" ht="47.25">
      <c r="A249" s="5" t="s">
        <v>616</v>
      </c>
      <c r="B249" s="9" t="s">
        <v>644</v>
      </c>
      <c r="C249" s="6" t="s">
        <v>645</v>
      </c>
      <c r="D249" s="9" t="s">
        <v>617</v>
      </c>
      <c r="E249" s="5">
        <v>1</v>
      </c>
      <c r="F249" s="7">
        <v>580</v>
      </c>
      <c r="G249" s="5" t="s">
        <v>298</v>
      </c>
      <c r="H249" s="5" t="s">
        <v>496</v>
      </c>
    </row>
    <row r="250" spans="1:8" ht="47.25">
      <c r="A250" s="5" t="s">
        <v>616</v>
      </c>
      <c r="B250" s="9" t="s">
        <v>646</v>
      </c>
      <c r="C250" s="6" t="s">
        <v>645</v>
      </c>
      <c r="D250" s="9" t="s">
        <v>618</v>
      </c>
      <c r="E250" s="5">
        <v>1</v>
      </c>
      <c r="F250" s="7">
        <v>980</v>
      </c>
      <c r="G250" s="5" t="s">
        <v>298</v>
      </c>
      <c r="H250" s="5" t="s">
        <v>496</v>
      </c>
    </row>
    <row r="251" spans="1:8" ht="47.25">
      <c r="A251" s="5" t="s">
        <v>616</v>
      </c>
      <c r="B251" s="9" t="s">
        <v>647</v>
      </c>
      <c r="C251" s="6" t="s">
        <v>645</v>
      </c>
      <c r="D251" s="9" t="s">
        <v>619</v>
      </c>
      <c r="E251" s="5">
        <v>1</v>
      </c>
      <c r="F251" s="7">
        <v>680</v>
      </c>
      <c r="G251" s="5" t="s">
        <v>298</v>
      </c>
      <c r="H251" s="5" t="s">
        <v>496</v>
      </c>
    </row>
    <row r="252" spans="1:8" ht="27.75" customHeight="1">
      <c r="A252" s="5" t="s">
        <v>616</v>
      </c>
      <c r="B252" s="9" t="s">
        <v>648</v>
      </c>
      <c r="C252" s="6" t="s">
        <v>645</v>
      </c>
      <c r="D252" s="9" t="s">
        <v>620</v>
      </c>
      <c r="E252" s="5">
        <v>1</v>
      </c>
      <c r="F252" s="7">
        <v>680</v>
      </c>
      <c r="G252" s="5" t="s">
        <v>298</v>
      </c>
      <c r="H252" s="5" t="s">
        <v>496</v>
      </c>
    </row>
    <row r="253" spans="1:8" ht="27.75" customHeight="1">
      <c r="A253" s="5" t="s">
        <v>616</v>
      </c>
      <c r="B253" s="9" t="s">
        <v>649</v>
      </c>
      <c r="C253" s="6" t="s">
        <v>645</v>
      </c>
      <c r="D253" s="9" t="s">
        <v>650</v>
      </c>
      <c r="E253" s="5">
        <v>1</v>
      </c>
      <c r="F253" s="7">
        <v>580</v>
      </c>
      <c r="G253" s="5" t="s">
        <v>298</v>
      </c>
      <c r="H253" s="5" t="s">
        <v>496</v>
      </c>
    </row>
    <row r="254" spans="1:8" ht="33">
      <c r="A254" s="5" t="s">
        <v>616</v>
      </c>
      <c r="B254" s="9" t="s">
        <v>651</v>
      </c>
      <c r="C254" s="6" t="s">
        <v>645</v>
      </c>
      <c r="D254" s="9" t="s">
        <v>652</v>
      </c>
      <c r="E254" s="5">
        <v>1</v>
      </c>
      <c r="F254" s="7">
        <v>480</v>
      </c>
      <c r="G254" s="5" t="s">
        <v>298</v>
      </c>
      <c r="H254" s="5" t="s">
        <v>496</v>
      </c>
    </row>
    <row r="255" spans="1:8" ht="27.75" customHeight="1">
      <c r="A255" s="5" t="s">
        <v>621</v>
      </c>
      <c r="B255" s="9" t="s">
        <v>423</v>
      </c>
      <c r="C255" s="6" t="s">
        <v>424</v>
      </c>
      <c r="D255" s="6"/>
      <c r="E255" s="5">
        <v>1</v>
      </c>
      <c r="F255" s="7">
        <v>700</v>
      </c>
      <c r="G255" s="5" t="s">
        <v>148</v>
      </c>
      <c r="H255" s="5" t="s">
        <v>563</v>
      </c>
    </row>
    <row r="256" spans="1:8" ht="27.75" customHeight="1">
      <c r="A256" s="5" t="s">
        <v>621</v>
      </c>
      <c r="B256" s="9" t="s">
        <v>653</v>
      </c>
      <c r="C256" s="6" t="s">
        <v>429</v>
      </c>
      <c r="D256" s="6" t="s">
        <v>654</v>
      </c>
      <c r="E256" s="5">
        <v>1</v>
      </c>
      <c r="F256" s="7">
        <v>527</v>
      </c>
      <c r="G256" s="5" t="s">
        <v>148</v>
      </c>
      <c r="H256" s="5" t="s">
        <v>563</v>
      </c>
    </row>
    <row r="257" spans="1:8" ht="27.75" customHeight="1">
      <c r="A257" s="5" t="s">
        <v>655</v>
      </c>
      <c r="B257" s="9" t="s">
        <v>671</v>
      </c>
      <c r="C257" s="6" t="s">
        <v>429</v>
      </c>
      <c r="D257" s="6" t="s">
        <v>672</v>
      </c>
      <c r="E257" s="5">
        <v>1</v>
      </c>
      <c r="F257" s="7">
        <v>365</v>
      </c>
      <c r="G257" s="5" t="s">
        <v>148</v>
      </c>
      <c r="H257" s="5" t="s">
        <v>288</v>
      </c>
    </row>
    <row r="258" spans="1:8" ht="27.75" customHeight="1">
      <c r="A258" s="5" t="s">
        <v>655</v>
      </c>
      <c r="B258" s="9" t="s">
        <v>673</v>
      </c>
      <c r="C258" s="6" t="s">
        <v>429</v>
      </c>
      <c r="D258" s="6" t="s">
        <v>672</v>
      </c>
      <c r="E258" s="5">
        <v>1</v>
      </c>
      <c r="F258" s="7">
        <v>365</v>
      </c>
      <c r="G258" s="5" t="s">
        <v>148</v>
      </c>
      <c r="H258" s="5" t="s">
        <v>288</v>
      </c>
    </row>
    <row r="259" spans="1:8" ht="27.75" customHeight="1">
      <c r="A259" s="5" t="s">
        <v>656</v>
      </c>
      <c r="B259" s="9" t="s">
        <v>674</v>
      </c>
      <c r="C259" s="6" t="s">
        <v>675</v>
      </c>
      <c r="D259" s="6" t="s">
        <v>676</v>
      </c>
      <c r="E259" s="5">
        <v>1</v>
      </c>
      <c r="F259" s="7">
        <v>404</v>
      </c>
      <c r="G259" s="5" t="s">
        <v>8</v>
      </c>
      <c r="H259" s="5" t="s">
        <v>375</v>
      </c>
    </row>
    <row r="260" spans="1:8" ht="27.75" customHeight="1">
      <c r="A260" s="5" t="s">
        <v>657</v>
      </c>
      <c r="B260" s="9" t="s">
        <v>677</v>
      </c>
      <c r="C260" s="6" t="s">
        <v>678</v>
      </c>
      <c r="D260" s="6" t="s">
        <v>679</v>
      </c>
      <c r="E260" s="5">
        <v>1</v>
      </c>
      <c r="F260" s="7">
        <v>350</v>
      </c>
      <c r="G260" s="5" t="s">
        <v>538</v>
      </c>
      <c r="H260" s="5" t="s">
        <v>539</v>
      </c>
    </row>
    <row r="261" spans="1:8" ht="27.75" customHeight="1">
      <c r="A261" s="5" t="s">
        <v>658</v>
      </c>
      <c r="B261" s="9" t="s">
        <v>680</v>
      </c>
      <c r="C261" s="6"/>
      <c r="D261" s="6"/>
      <c r="E261" s="5">
        <v>1</v>
      </c>
      <c r="F261" s="7">
        <v>224</v>
      </c>
      <c r="G261" s="5" t="s">
        <v>291</v>
      </c>
      <c r="H261" s="5" t="s">
        <v>681</v>
      </c>
    </row>
    <row r="262" spans="1:8" ht="33">
      <c r="A262" s="5" t="s">
        <v>658</v>
      </c>
      <c r="B262" s="9" t="s">
        <v>682</v>
      </c>
      <c r="C262" s="6" t="s">
        <v>683</v>
      </c>
      <c r="D262" s="9" t="s">
        <v>684</v>
      </c>
      <c r="E262" s="5">
        <v>1</v>
      </c>
      <c r="F262" s="7">
        <f>2906+100</f>
        <v>3006</v>
      </c>
      <c r="G262" s="5" t="s">
        <v>538</v>
      </c>
      <c r="H262" s="5" t="s">
        <v>685</v>
      </c>
    </row>
    <row r="263" spans="1:8" ht="27.75" customHeight="1">
      <c r="A263" s="5" t="s">
        <v>659</v>
      </c>
      <c r="B263" s="9" t="s">
        <v>686</v>
      </c>
      <c r="C263" s="6" t="s">
        <v>485</v>
      </c>
      <c r="D263" s="6" t="s">
        <v>687</v>
      </c>
      <c r="E263" s="5">
        <v>1</v>
      </c>
      <c r="F263" s="7">
        <v>808</v>
      </c>
      <c r="G263" s="5" t="s">
        <v>148</v>
      </c>
      <c r="H263" s="5" t="s">
        <v>688</v>
      </c>
    </row>
    <row r="264" spans="1:8" ht="27.75" customHeight="1">
      <c r="A264" s="5" t="s">
        <v>659</v>
      </c>
      <c r="B264" s="9" t="s">
        <v>689</v>
      </c>
      <c r="C264" s="6" t="s">
        <v>485</v>
      </c>
      <c r="D264" s="6" t="s">
        <v>687</v>
      </c>
      <c r="E264" s="5">
        <v>1</v>
      </c>
      <c r="F264" s="7">
        <v>808</v>
      </c>
      <c r="G264" s="5" t="s">
        <v>148</v>
      </c>
      <c r="H264" s="5" t="s">
        <v>688</v>
      </c>
    </row>
    <row r="265" spans="1:8" ht="27.75" customHeight="1">
      <c r="A265" s="5" t="s">
        <v>659</v>
      </c>
      <c r="B265" s="9" t="s">
        <v>690</v>
      </c>
      <c r="C265" s="6" t="s">
        <v>691</v>
      </c>
      <c r="D265" s="6"/>
      <c r="E265" s="5">
        <v>1</v>
      </c>
      <c r="F265" s="7">
        <v>350</v>
      </c>
      <c r="G265" s="5" t="s">
        <v>148</v>
      </c>
      <c r="H265" s="5" t="s">
        <v>692</v>
      </c>
    </row>
    <row r="266" spans="1:8" ht="27.75" customHeight="1">
      <c r="A266" s="5" t="s">
        <v>659</v>
      </c>
      <c r="B266" s="9" t="s">
        <v>693</v>
      </c>
      <c r="C266" s="6" t="s">
        <v>691</v>
      </c>
      <c r="D266" s="6" t="s">
        <v>694</v>
      </c>
      <c r="E266" s="5">
        <v>1</v>
      </c>
      <c r="F266" s="7">
        <v>650</v>
      </c>
      <c r="G266" s="5" t="s">
        <v>148</v>
      </c>
      <c r="H266" s="5" t="s">
        <v>692</v>
      </c>
    </row>
    <row r="267" spans="1:8" ht="27.75" customHeight="1">
      <c r="A267" s="5" t="s">
        <v>660</v>
      </c>
      <c r="B267" s="9" t="s">
        <v>695</v>
      </c>
      <c r="C267" s="6" t="s">
        <v>485</v>
      </c>
      <c r="D267" s="6" t="s">
        <v>687</v>
      </c>
      <c r="E267" s="5">
        <v>4</v>
      </c>
      <c r="F267" s="7">
        <v>722.5</v>
      </c>
      <c r="G267" s="5" t="s">
        <v>148</v>
      </c>
      <c r="H267" s="5" t="s">
        <v>696</v>
      </c>
    </row>
    <row r="268" spans="1:8" ht="27.75" customHeight="1">
      <c r="A268" s="5" t="s">
        <v>660</v>
      </c>
      <c r="B268" s="9" t="s">
        <v>697</v>
      </c>
      <c r="C268" s="6" t="s">
        <v>485</v>
      </c>
      <c r="D268" s="6" t="s">
        <v>687</v>
      </c>
      <c r="E268" s="5">
        <v>4</v>
      </c>
      <c r="F268" s="7">
        <v>722.5</v>
      </c>
      <c r="G268" s="5" t="s">
        <v>148</v>
      </c>
      <c r="H268" s="5" t="s">
        <v>696</v>
      </c>
    </row>
    <row r="269" spans="1:8" ht="27.75" customHeight="1">
      <c r="A269" s="5" t="s">
        <v>660</v>
      </c>
      <c r="B269" s="9" t="s">
        <v>698</v>
      </c>
      <c r="C269" s="6" t="s">
        <v>485</v>
      </c>
      <c r="D269" s="6" t="s">
        <v>699</v>
      </c>
      <c r="E269" s="5">
        <v>4</v>
      </c>
      <c r="F269" s="7">
        <v>340</v>
      </c>
      <c r="G269" s="5" t="s">
        <v>148</v>
      </c>
      <c r="H269" s="5" t="s">
        <v>696</v>
      </c>
    </row>
    <row r="270" spans="1:8" ht="27.75" customHeight="1">
      <c r="A270" s="5" t="s">
        <v>661</v>
      </c>
      <c r="B270" s="9" t="s">
        <v>700</v>
      </c>
      <c r="C270" s="6" t="s">
        <v>701</v>
      </c>
      <c r="D270" s="6" t="s">
        <v>701</v>
      </c>
      <c r="E270" s="5">
        <v>1</v>
      </c>
      <c r="F270" s="7" t="s">
        <v>505</v>
      </c>
      <c r="G270" s="5" t="s">
        <v>148</v>
      </c>
      <c r="H270" s="5" t="s">
        <v>702</v>
      </c>
    </row>
    <row r="271" spans="1:8" ht="27.75" customHeight="1">
      <c r="A271" s="5" t="s">
        <v>661</v>
      </c>
      <c r="B271" s="9" t="s">
        <v>700</v>
      </c>
      <c r="C271" s="6" t="s">
        <v>701</v>
      </c>
      <c r="D271" s="6" t="s">
        <v>701</v>
      </c>
      <c r="E271" s="5">
        <v>4</v>
      </c>
      <c r="F271" s="7" t="s">
        <v>505</v>
      </c>
      <c r="G271" s="5" t="s">
        <v>538</v>
      </c>
      <c r="H271" s="5" t="s">
        <v>703</v>
      </c>
    </row>
    <row r="272" spans="1:8" ht="27.75" customHeight="1">
      <c r="A272" s="5" t="s">
        <v>662</v>
      </c>
      <c r="B272" s="9" t="s">
        <v>704</v>
      </c>
      <c r="C272" s="6" t="s">
        <v>485</v>
      </c>
      <c r="D272" s="9" t="s">
        <v>705</v>
      </c>
      <c r="E272" s="5">
        <v>1</v>
      </c>
      <c r="F272" s="7">
        <v>361</v>
      </c>
      <c r="G272" s="5" t="s">
        <v>148</v>
      </c>
      <c r="H272" s="5" t="s">
        <v>688</v>
      </c>
    </row>
    <row r="273" spans="1:8" ht="33">
      <c r="A273" s="5" t="s">
        <v>662</v>
      </c>
      <c r="B273" s="9" t="s">
        <v>706</v>
      </c>
      <c r="C273" s="6" t="s">
        <v>485</v>
      </c>
      <c r="D273" s="9" t="s">
        <v>705</v>
      </c>
      <c r="E273" s="5">
        <v>1</v>
      </c>
      <c r="F273" s="7">
        <v>551</v>
      </c>
      <c r="G273" s="5" t="s">
        <v>148</v>
      </c>
      <c r="H273" s="5" t="s">
        <v>688</v>
      </c>
    </row>
    <row r="274" spans="1:8" ht="27.75" customHeight="1">
      <c r="A274" s="5" t="s">
        <v>662</v>
      </c>
      <c r="B274" s="9" t="s">
        <v>707</v>
      </c>
      <c r="C274" s="6" t="s">
        <v>485</v>
      </c>
      <c r="D274" s="9" t="s">
        <v>705</v>
      </c>
      <c r="E274" s="5">
        <v>1</v>
      </c>
      <c r="F274" s="7">
        <v>380</v>
      </c>
      <c r="G274" s="5" t="s">
        <v>148</v>
      </c>
      <c r="H274" s="5" t="s">
        <v>688</v>
      </c>
    </row>
    <row r="275" spans="1:8" ht="27.75" customHeight="1">
      <c r="A275" s="5" t="s">
        <v>662</v>
      </c>
      <c r="B275" s="9" t="s">
        <v>708</v>
      </c>
      <c r="C275" s="6" t="s">
        <v>485</v>
      </c>
      <c r="D275" s="9" t="s">
        <v>705</v>
      </c>
      <c r="E275" s="5">
        <v>1</v>
      </c>
      <c r="F275" s="7">
        <v>428</v>
      </c>
      <c r="G275" s="5" t="s">
        <v>148</v>
      </c>
      <c r="H275" s="5" t="s">
        <v>688</v>
      </c>
    </row>
    <row r="276" spans="1:8" ht="33">
      <c r="A276" s="5" t="s">
        <v>662</v>
      </c>
      <c r="B276" s="9" t="s">
        <v>709</v>
      </c>
      <c r="C276" s="6" t="s">
        <v>388</v>
      </c>
      <c r="D276" s="9" t="s">
        <v>710</v>
      </c>
      <c r="E276" s="5">
        <v>1</v>
      </c>
      <c r="F276" s="7">
        <v>523</v>
      </c>
      <c r="G276" s="5" t="s">
        <v>148</v>
      </c>
      <c r="H276" s="5" t="s">
        <v>688</v>
      </c>
    </row>
    <row r="277" spans="1:8" ht="27.75" customHeight="1">
      <c r="A277" s="5" t="s">
        <v>663</v>
      </c>
      <c r="B277" s="9" t="s">
        <v>711</v>
      </c>
      <c r="C277" s="6" t="s">
        <v>712</v>
      </c>
      <c r="D277" s="6" t="s">
        <v>713</v>
      </c>
      <c r="E277" s="5">
        <v>1</v>
      </c>
      <c r="F277" s="7">
        <v>361</v>
      </c>
      <c r="G277" s="5" t="s">
        <v>148</v>
      </c>
      <c r="H277" s="5" t="s">
        <v>714</v>
      </c>
    </row>
    <row r="278" spans="1:8" ht="27.75" customHeight="1">
      <c r="A278" s="5" t="s">
        <v>663</v>
      </c>
      <c r="B278" s="9" t="s">
        <v>715</v>
      </c>
      <c r="C278" s="6" t="s">
        <v>712</v>
      </c>
      <c r="D278" s="6" t="s">
        <v>713</v>
      </c>
      <c r="E278" s="5">
        <v>1</v>
      </c>
      <c r="F278" s="7">
        <v>361</v>
      </c>
      <c r="G278" s="5" t="s">
        <v>148</v>
      </c>
      <c r="H278" s="5" t="s">
        <v>714</v>
      </c>
    </row>
    <row r="279" spans="1:8" ht="27.75" customHeight="1">
      <c r="A279" s="5" t="s">
        <v>663</v>
      </c>
      <c r="B279" s="9" t="s">
        <v>716</v>
      </c>
      <c r="C279" s="6" t="s">
        <v>701</v>
      </c>
      <c r="D279" s="6" t="s">
        <v>701</v>
      </c>
      <c r="E279" s="5">
        <v>1</v>
      </c>
      <c r="F279" s="7" t="s">
        <v>505</v>
      </c>
      <c r="G279" s="5" t="s">
        <v>538</v>
      </c>
      <c r="H279" s="5" t="s">
        <v>557</v>
      </c>
    </row>
    <row r="280" spans="1:8" ht="27.75" customHeight="1">
      <c r="A280" s="5" t="s">
        <v>663</v>
      </c>
      <c r="B280" s="9" t="s">
        <v>717</v>
      </c>
      <c r="C280" s="6" t="s">
        <v>701</v>
      </c>
      <c r="D280" s="6" t="s">
        <v>701</v>
      </c>
      <c r="E280" s="5">
        <v>1</v>
      </c>
      <c r="F280" s="7" t="s">
        <v>505</v>
      </c>
      <c r="G280" s="5" t="s">
        <v>538</v>
      </c>
      <c r="H280" s="5" t="s">
        <v>557</v>
      </c>
    </row>
    <row r="281" spans="1:8" ht="27.75" customHeight="1">
      <c r="A281" s="5" t="s">
        <v>663</v>
      </c>
      <c r="B281" s="9" t="s">
        <v>718</v>
      </c>
      <c r="C281" s="6" t="s">
        <v>474</v>
      </c>
      <c r="D281" s="6" t="s">
        <v>475</v>
      </c>
      <c r="E281" s="5">
        <v>1</v>
      </c>
      <c r="F281" s="7" t="s">
        <v>505</v>
      </c>
      <c r="G281" s="5" t="s">
        <v>538</v>
      </c>
      <c r="H281" s="5" t="s">
        <v>557</v>
      </c>
    </row>
    <row r="282" spans="1:8" ht="27.75" customHeight="1">
      <c r="A282" s="5" t="s">
        <v>663</v>
      </c>
      <c r="B282" s="9" t="s">
        <v>719</v>
      </c>
      <c r="C282" s="6" t="s">
        <v>720</v>
      </c>
      <c r="D282" s="6" t="s">
        <v>721</v>
      </c>
      <c r="E282" s="5">
        <v>1</v>
      </c>
      <c r="F282" s="7" t="s">
        <v>505</v>
      </c>
      <c r="G282" s="5" t="s">
        <v>538</v>
      </c>
      <c r="H282" s="5" t="s">
        <v>557</v>
      </c>
    </row>
    <row r="283" spans="1:8" ht="27.75" customHeight="1">
      <c r="A283" s="5" t="s">
        <v>664</v>
      </c>
      <c r="B283" s="9" t="s">
        <v>722</v>
      </c>
      <c r="C283" s="6" t="s">
        <v>419</v>
      </c>
      <c r="D283" s="6" t="s">
        <v>723</v>
      </c>
      <c r="E283" s="5">
        <v>1</v>
      </c>
      <c r="F283" s="7">
        <v>456</v>
      </c>
      <c r="G283" s="5" t="s">
        <v>148</v>
      </c>
      <c r="H283" s="5" t="s">
        <v>714</v>
      </c>
    </row>
    <row r="284" spans="1:8" ht="27.75" customHeight="1">
      <c r="A284" s="5" t="s">
        <v>665</v>
      </c>
      <c r="B284" s="9" t="s">
        <v>724</v>
      </c>
      <c r="C284" s="6" t="s">
        <v>725</v>
      </c>
      <c r="D284" s="6"/>
      <c r="E284" s="5">
        <v>1</v>
      </c>
      <c r="F284" s="7">
        <v>153</v>
      </c>
      <c r="G284" s="5" t="s">
        <v>310</v>
      </c>
      <c r="H284" s="5" t="s">
        <v>726</v>
      </c>
    </row>
    <row r="285" spans="1:8" ht="27.75" customHeight="1">
      <c r="A285" s="5" t="s">
        <v>666</v>
      </c>
      <c r="B285" s="9" t="s">
        <v>728</v>
      </c>
      <c r="C285" s="44" t="s">
        <v>729</v>
      </c>
      <c r="D285" s="44" t="s">
        <v>730</v>
      </c>
      <c r="E285" s="5">
        <v>5</v>
      </c>
      <c r="F285" s="7">
        <v>298</v>
      </c>
      <c r="G285" s="5" t="s">
        <v>148</v>
      </c>
      <c r="H285" s="5" t="s">
        <v>688</v>
      </c>
    </row>
    <row r="286" spans="1:8" ht="27.75" customHeight="1">
      <c r="A286" s="5" t="s">
        <v>666</v>
      </c>
      <c r="B286" s="9" t="s">
        <v>731</v>
      </c>
      <c r="C286" s="6"/>
      <c r="D286" s="6"/>
      <c r="E286" s="5">
        <v>1</v>
      </c>
      <c r="F286" s="7">
        <v>1350</v>
      </c>
      <c r="G286" s="5" t="s">
        <v>148</v>
      </c>
      <c r="H286" s="5" t="s">
        <v>688</v>
      </c>
    </row>
    <row r="287" spans="1:8" ht="27.75" customHeight="1">
      <c r="A287" s="5" t="s">
        <v>667</v>
      </c>
      <c r="B287" s="9" t="s">
        <v>732</v>
      </c>
      <c r="C287" s="6" t="s">
        <v>733</v>
      </c>
      <c r="D287" s="6" t="s">
        <v>734</v>
      </c>
      <c r="E287" s="5">
        <v>2</v>
      </c>
      <c r="F287" s="7">
        <v>324</v>
      </c>
      <c r="G287" s="5" t="s">
        <v>538</v>
      </c>
      <c r="H287" s="5" t="s">
        <v>735</v>
      </c>
    </row>
    <row r="288" spans="1:8" ht="27.75" customHeight="1">
      <c r="A288" s="5" t="s">
        <v>667</v>
      </c>
      <c r="B288" s="9" t="s">
        <v>736</v>
      </c>
      <c r="C288" s="6" t="s">
        <v>737</v>
      </c>
      <c r="D288" s="6" t="s">
        <v>738</v>
      </c>
      <c r="E288" s="5">
        <v>2</v>
      </c>
      <c r="F288" s="7">
        <v>315</v>
      </c>
      <c r="G288" s="5" t="s">
        <v>538</v>
      </c>
      <c r="H288" s="5" t="s">
        <v>735</v>
      </c>
    </row>
    <row r="289" spans="1:8" ht="27.75" customHeight="1">
      <c r="A289" s="5" t="s">
        <v>667</v>
      </c>
      <c r="B289" s="9" t="s">
        <v>739</v>
      </c>
      <c r="C289" s="6" t="s">
        <v>733</v>
      </c>
      <c r="D289" s="6"/>
      <c r="E289" s="5">
        <v>2</v>
      </c>
      <c r="F289" s="7">
        <v>260</v>
      </c>
      <c r="G289" s="5" t="s">
        <v>538</v>
      </c>
      <c r="H289" s="5" t="s">
        <v>735</v>
      </c>
    </row>
    <row r="290" spans="1:8" ht="27.75" customHeight="1">
      <c r="A290" s="5" t="s">
        <v>668</v>
      </c>
      <c r="B290" s="9" t="s">
        <v>740</v>
      </c>
      <c r="C290" s="42" t="s">
        <v>741</v>
      </c>
      <c r="D290" s="6"/>
      <c r="E290" s="5">
        <v>4</v>
      </c>
      <c r="F290" s="7">
        <v>800</v>
      </c>
      <c r="G290" s="5" t="s">
        <v>8</v>
      </c>
      <c r="H290" s="5" t="s">
        <v>742</v>
      </c>
    </row>
    <row r="291" spans="1:8" ht="27.75" customHeight="1">
      <c r="A291" s="5" t="s">
        <v>668</v>
      </c>
      <c r="B291" s="9" t="s">
        <v>743</v>
      </c>
      <c r="C291" s="42" t="s">
        <v>741</v>
      </c>
      <c r="D291" s="6"/>
      <c r="E291" s="5">
        <v>4</v>
      </c>
      <c r="F291" s="7">
        <v>800</v>
      </c>
      <c r="G291" s="5" t="s">
        <v>8</v>
      </c>
      <c r="H291" s="5" t="s">
        <v>742</v>
      </c>
    </row>
    <row r="292" spans="1:8" ht="27.75" customHeight="1">
      <c r="A292" s="5" t="s">
        <v>668</v>
      </c>
      <c r="B292" s="9" t="s">
        <v>744</v>
      </c>
      <c r="C292" s="42" t="s">
        <v>741</v>
      </c>
      <c r="D292" s="6"/>
      <c r="E292" s="5">
        <v>4</v>
      </c>
      <c r="F292" s="7">
        <v>800</v>
      </c>
      <c r="G292" s="5" t="s">
        <v>8</v>
      </c>
      <c r="H292" s="5" t="s">
        <v>742</v>
      </c>
    </row>
    <row r="293" spans="1:8" ht="27.75" customHeight="1">
      <c r="A293" s="5" t="s">
        <v>669</v>
      </c>
      <c r="B293" s="9" t="s">
        <v>745</v>
      </c>
      <c r="C293" s="6" t="s">
        <v>746</v>
      </c>
      <c r="D293" s="46" t="s">
        <v>747</v>
      </c>
      <c r="E293" s="5">
        <v>2</v>
      </c>
      <c r="F293" s="7">
        <v>428</v>
      </c>
      <c r="G293" s="5" t="s">
        <v>148</v>
      </c>
      <c r="H293" s="5" t="s">
        <v>696</v>
      </c>
    </row>
    <row r="294" spans="1:8" ht="27.75" customHeight="1">
      <c r="A294" s="5" t="s">
        <v>670</v>
      </c>
      <c r="B294" s="9" t="s">
        <v>748</v>
      </c>
      <c r="C294" s="47" t="s">
        <v>770</v>
      </c>
      <c r="D294" s="41" t="s">
        <v>749</v>
      </c>
      <c r="E294" s="5">
        <v>1</v>
      </c>
      <c r="F294" s="7" t="s">
        <v>505</v>
      </c>
      <c r="G294" s="5" t="s">
        <v>750</v>
      </c>
      <c r="H294" s="5" t="s">
        <v>750</v>
      </c>
    </row>
    <row r="295" spans="1:8" ht="27.75" customHeight="1">
      <c r="A295" s="5" t="s">
        <v>670</v>
      </c>
      <c r="B295" s="9" t="s">
        <v>751</v>
      </c>
      <c r="C295" s="47" t="s">
        <v>770</v>
      </c>
      <c r="D295" s="41" t="s">
        <v>752</v>
      </c>
      <c r="E295" s="5">
        <v>1</v>
      </c>
      <c r="F295" s="7" t="s">
        <v>505</v>
      </c>
      <c r="G295" s="5" t="s">
        <v>750</v>
      </c>
      <c r="H295" s="5" t="s">
        <v>750</v>
      </c>
    </row>
    <row r="296" spans="1:8" ht="27.75" customHeight="1">
      <c r="A296" s="5" t="s">
        <v>754</v>
      </c>
      <c r="B296" s="9" t="s">
        <v>771</v>
      </c>
      <c r="C296" s="6" t="s">
        <v>772</v>
      </c>
      <c r="D296" s="6" t="s">
        <v>773</v>
      </c>
      <c r="E296" s="5">
        <v>1</v>
      </c>
      <c r="F296" s="7">
        <v>447</v>
      </c>
      <c r="G296" s="5" t="s">
        <v>148</v>
      </c>
      <c r="H296" s="5" t="s">
        <v>688</v>
      </c>
    </row>
    <row r="297" spans="1:8" ht="27.75" customHeight="1">
      <c r="A297" s="5" t="s">
        <v>754</v>
      </c>
      <c r="B297" s="9" t="s">
        <v>774</v>
      </c>
      <c r="C297" s="6" t="s">
        <v>772</v>
      </c>
      <c r="D297" s="6" t="s">
        <v>773</v>
      </c>
      <c r="E297" s="5">
        <v>1</v>
      </c>
      <c r="F297" s="7">
        <v>703</v>
      </c>
      <c r="G297" s="5" t="s">
        <v>148</v>
      </c>
      <c r="H297" s="5" t="s">
        <v>688</v>
      </c>
    </row>
    <row r="298" spans="1:8" ht="27.75" customHeight="1">
      <c r="A298" s="5" t="s">
        <v>754</v>
      </c>
      <c r="B298" s="9" t="s">
        <v>775</v>
      </c>
      <c r="C298" s="6" t="s">
        <v>772</v>
      </c>
      <c r="D298" s="6" t="s">
        <v>773</v>
      </c>
      <c r="E298" s="5">
        <v>1</v>
      </c>
      <c r="F298" s="7">
        <v>836</v>
      </c>
      <c r="G298" s="5" t="s">
        <v>148</v>
      </c>
      <c r="H298" s="5" t="s">
        <v>688</v>
      </c>
    </row>
    <row r="299" spans="1:8" ht="27.75" customHeight="1">
      <c r="A299" s="5" t="s">
        <v>755</v>
      </c>
      <c r="B299" s="9" t="s">
        <v>776</v>
      </c>
      <c r="C299" s="6"/>
      <c r="D299" s="6"/>
      <c r="E299" s="5">
        <v>1</v>
      </c>
      <c r="F299" s="7">
        <v>589</v>
      </c>
      <c r="G299" s="5" t="s">
        <v>310</v>
      </c>
      <c r="H299" s="5" t="s">
        <v>726</v>
      </c>
    </row>
    <row r="300" spans="1:8" ht="27.75" customHeight="1">
      <c r="A300" s="5" t="s">
        <v>756</v>
      </c>
      <c r="B300" s="9" t="s">
        <v>777</v>
      </c>
      <c r="C300" s="6" t="s">
        <v>778</v>
      </c>
      <c r="D300" s="6" t="s">
        <v>451</v>
      </c>
      <c r="E300" s="5">
        <v>1</v>
      </c>
      <c r="F300" s="7">
        <v>308</v>
      </c>
      <c r="G300" s="5" t="s">
        <v>148</v>
      </c>
      <c r="H300" s="5" t="s">
        <v>779</v>
      </c>
    </row>
    <row r="301" spans="1:8" ht="27.75" customHeight="1">
      <c r="A301" s="5" t="s">
        <v>756</v>
      </c>
      <c r="B301" s="9" t="s">
        <v>780</v>
      </c>
      <c r="C301" s="6" t="s">
        <v>781</v>
      </c>
      <c r="D301" s="6" t="s">
        <v>782</v>
      </c>
      <c r="E301" s="5">
        <v>1</v>
      </c>
      <c r="F301" s="7">
        <v>379</v>
      </c>
      <c r="G301" s="5" t="s">
        <v>148</v>
      </c>
      <c r="H301" s="5" t="s">
        <v>779</v>
      </c>
    </row>
    <row r="302" spans="1:8" ht="27.75" customHeight="1">
      <c r="A302" s="5" t="s">
        <v>757</v>
      </c>
      <c r="B302" s="9" t="s">
        <v>783</v>
      </c>
      <c r="C302" s="6" t="s">
        <v>784</v>
      </c>
      <c r="D302" s="6" t="s">
        <v>785</v>
      </c>
      <c r="E302" s="5">
        <v>1</v>
      </c>
      <c r="F302" s="7">
        <v>516</v>
      </c>
      <c r="G302" s="5" t="s">
        <v>148</v>
      </c>
      <c r="H302" s="5" t="s">
        <v>604</v>
      </c>
    </row>
    <row r="303" spans="1:8" ht="27.75" customHeight="1">
      <c r="A303" s="5" t="s">
        <v>757</v>
      </c>
      <c r="B303" s="9" t="s">
        <v>786</v>
      </c>
      <c r="C303" s="6" t="s">
        <v>784</v>
      </c>
      <c r="D303" s="6" t="s">
        <v>785</v>
      </c>
      <c r="E303" s="5">
        <v>1</v>
      </c>
      <c r="F303" s="7">
        <v>516</v>
      </c>
      <c r="G303" s="5" t="s">
        <v>148</v>
      </c>
      <c r="H303" s="5" t="s">
        <v>604</v>
      </c>
    </row>
    <row r="304" spans="1:8" ht="27.75" customHeight="1">
      <c r="A304" s="5" t="s">
        <v>758</v>
      </c>
      <c r="B304" s="9" t="s">
        <v>787</v>
      </c>
      <c r="C304" s="6" t="s">
        <v>788</v>
      </c>
      <c r="D304" s="6" t="s">
        <v>789</v>
      </c>
      <c r="E304" s="5"/>
      <c r="F304" s="7"/>
      <c r="G304" s="5" t="s">
        <v>289</v>
      </c>
      <c r="H304" s="5" t="s">
        <v>790</v>
      </c>
    </row>
    <row r="305" spans="1:9" ht="27.75" customHeight="1">
      <c r="A305" s="5" t="s">
        <v>758</v>
      </c>
      <c r="B305" s="9" t="s">
        <v>791</v>
      </c>
      <c r="C305" s="6" t="s">
        <v>792</v>
      </c>
      <c r="D305" s="9" t="s">
        <v>793</v>
      </c>
      <c r="E305" s="5"/>
      <c r="F305" s="7"/>
      <c r="G305" s="5" t="s">
        <v>289</v>
      </c>
      <c r="H305" s="5" t="s">
        <v>790</v>
      </c>
    </row>
    <row r="306" spans="1:9" ht="27.75" customHeight="1">
      <c r="A306" s="5" t="s">
        <v>758</v>
      </c>
      <c r="B306" s="9" t="s">
        <v>794</v>
      </c>
      <c r="C306" s="6" t="s">
        <v>795</v>
      </c>
      <c r="D306" s="6" t="s">
        <v>796</v>
      </c>
      <c r="E306" s="5"/>
      <c r="F306" s="7"/>
      <c r="G306" s="5" t="s">
        <v>289</v>
      </c>
      <c r="H306" s="5" t="s">
        <v>790</v>
      </c>
    </row>
    <row r="307" spans="1:9" ht="27.75" customHeight="1">
      <c r="A307" s="5" t="s">
        <v>758</v>
      </c>
      <c r="B307" s="9" t="s">
        <v>797</v>
      </c>
      <c r="C307" s="6" t="s">
        <v>778</v>
      </c>
      <c r="D307" s="46" t="s">
        <v>798</v>
      </c>
      <c r="E307" s="5"/>
      <c r="F307" s="7"/>
      <c r="G307" s="5" t="s">
        <v>289</v>
      </c>
      <c r="H307" s="5" t="s">
        <v>790</v>
      </c>
    </row>
    <row r="308" spans="1:9" ht="27.75" customHeight="1">
      <c r="A308" s="5" t="s">
        <v>758</v>
      </c>
      <c r="B308" s="9" t="s">
        <v>799</v>
      </c>
      <c r="C308" s="6" t="s">
        <v>378</v>
      </c>
      <c r="D308" s="6" t="s">
        <v>800</v>
      </c>
      <c r="E308" s="5"/>
      <c r="F308" s="7"/>
      <c r="G308" s="5" t="s">
        <v>289</v>
      </c>
      <c r="H308" s="5" t="s">
        <v>790</v>
      </c>
    </row>
    <row r="309" spans="1:9" ht="27.75" customHeight="1">
      <c r="A309" s="5" t="s">
        <v>759</v>
      </c>
      <c r="B309" s="9" t="s">
        <v>801</v>
      </c>
      <c r="C309" s="6" t="s">
        <v>802</v>
      </c>
      <c r="D309" s="6" t="s">
        <v>802</v>
      </c>
      <c r="E309" s="5">
        <v>2</v>
      </c>
      <c r="F309" s="7" t="s">
        <v>505</v>
      </c>
      <c r="G309" s="5" t="s">
        <v>302</v>
      </c>
      <c r="H309" s="5" t="s">
        <v>302</v>
      </c>
    </row>
    <row r="310" spans="1:9" ht="27.75" customHeight="1">
      <c r="A310" s="5" t="s">
        <v>760</v>
      </c>
      <c r="B310" s="9" t="s">
        <v>801</v>
      </c>
      <c r="C310" s="6" t="s">
        <v>802</v>
      </c>
      <c r="D310" s="6" t="s">
        <v>802</v>
      </c>
      <c r="E310" s="5">
        <v>1</v>
      </c>
      <c r="F310" s="7" t="s">
        <v>505</v>
      </c>
      <c r="G310" s="5" t="s">
        <v>302</v>
      </c>
      <c r="H310" s="5" t="s">
        <v>539</v>
      </c>
    </row>
    <row r="311" spans="1:9" ht="27.75" customHeight="1">
      <c r="A311" s="5" t="s">
        <v>761</v>
      </c>
      <c r="B311" s="9" t="s">
        <v>803</v>
      </c>
      <c r="C311" s="6" t="s">
        <v>746</v>
      </c>
      <c r="D311" s="6" t="s">
        <v>585</v>
      </c>
      <c r="E311" s="5">
        <v>1</v>
      </c>
      <c r="F311" s="7">
        <v>741</v>
      </c>
      <c r="G311" s="5" t="s">
        <v>148</v>
      </c>
      <c r="H311" s="5" t="s">
        <v>688</v>
      </c>
    </row>
    <row r="312" spans="1:9" ht="27.75" customHeight="1">
      <c r="A312" s="5" t="s">
        <v>762</v>
      </c>
      <c r="B312" s="9" t="s">
        <v>804</v>
      </c>
      <c r="C312" s="6" t="s">
        <v>746</v>
      </c>
      <c r="D312" s="6" t="s">
        <v>805</v>
      </c>
      <c r="E312" s="5">
        <v>1</v>
      </c>
      <c r="F312" s="7">
        <v>618</v>
      </c>
      <c r="G312" s="5" t="s">
        <v>148</v>
      </c>
      <c r="H312" s="5" t="s">
        <v>688</v>
      </c>
    </row>
    <row r="313" spans="1:9" ht="27.75" customHeight="1">
      <c r="A313" s="5" t="s">
        <v>762</v>
      </c>
      <c r="B313" s="9" t="s">
        <v>806</v>
      </c>
      <c r="C313" s="6" t="s">
        <v>746</v>
      </c>
      <c r="D313" s="6" t="s">
        <v>807</v>
      </c>
      <c r="E313" s="5">
        <v>1</v>
      </c>
      <c r="F313" s="7">
        <v>494</v>
      </c>
      <c r="G313" s="5" t="s">
        <v>148</v>
      </c>
      <c r="H313" s="5" t="s">
        <v>688</v>
      </c>
    </row>
    <row r="314" spans="1:9" ht="27.75" customHeight="1">
      <c r="A314" s="5" t="s">
        <v>763</v>
      </c>
      <c r="B314" s="9" t="s">
        <v>808</v>
      </c>
      <c r="C314" s="6" t="s">
        <v>809</v>
      </c>
      <c r="D314" s="6" t="s">
        <v>810</v>
      </c>
      <c r="E314" s="5">
        <v>1</v>
      </c>
      <c r="F314" s="7">
        <v>468</v>
      </c>
      <c r="G314" s="5" t="s">
        <v>148</v>
      </c>
      <c r="H314" s="5" t="s">
        <v>688</v>
      </c>
    </row>
    <row r="315" spans="1:9" ht="27.75" customHeight="1">
      <c r="A315" s="5" t="s">
        <v>764</v>
      </c>
      <c r="B315" s="9" t="s">
        <v>811</v>
      </c>
      <c r="C315" s="6" t="s">
        <v>812</v>
      </c>
      <c r="D315" s="6" t="s">
        <v>813</v>
      </c>
      <c r="E315" s="5">
        <v>1</v>
      </c>
      <c r="F315" s="7">
        <v>352</v>
      </c>
      <c r="G315" s="5" t="s">
        <v>310</v>
      </c>
      <c r="H315" s="5" t="s">
        <v>726</v>
      </c>
    </row>
    <row r="316" spans="1:9" ht="27.75" customHeight="1">
      <c r="A316" s="5" t="s">
        <v>760</v>
      </c>
      <c r="B316" s="9" t="s">
        <v>814</v>
      </c>
      <c r="C316" s="6" t="s">
        <v>502</v>
      </c>
      <c r="D316" s="6" t="s">
        <v>815</v>
      </c>
      <c r="E316" s="5">
        <v>1</v>
      </c>
      <c r="F316" s="7">
        <v>411</v>
      </c>
      <c r="G316" s="5" t="s">
        <v>310</v>
      </c>
      <c r="H316" s="5" t="s">
        <v>726</v>
      </c>
    </row>
    <row r="317" spans="1:9" ht="27.75" customHeight="1">
      <c r="A317" s="5" t="s">
        <v>760</v>
      </c>
      <c r="B317" s="9" t="s">
        <v>814</v>
      </c>
      <c r="C317" s="6" t="s">
        <v>502</v>
      </c>
      <c r="D317" s="6" t="s">
        <v>815</v>
      </c>
      <c r="E317" s="5">
        <v>1</v>
      </c>
      <c r="F317" s="7">
        <v>468</v>
      </c>
      <c r="G317" s="5" t="s">
        <v>310</v>
      </c>
      <c r="H317" s="5" t="s">
        <v>726</v>
      </c>
      <c r="I317" s="8" t="s">
        <v>816</v>
      </c>
    </row>
    <row r="318" spans="1:9" ht="27.75" customHeight="1">
      <c r="A318" s="5" t="s">
        <v>760</v>
      </c>
      <c r="B318" s="9" t="s">
        <v>817</v>
      </c>
      <c r="C318" s="6" t="s">
        <v>818</v>
      </c>
      <c r="D318" s="9" t="s">
        <v>819</v>
      </c>
      <c r="E318" s="5">
        <v>1</v>
      </c>
      <c r="F318" s="7">
        <v>646</v>
      </c>
      <c r="G318" s="5" t="s">
        <v>310</v>
      </c>
      <c r="H318" s="5" t="s">
        <v>726</v>
      </c>
    </row>
    <row r="319" spans="1:9" ht="27.75" customHeight="1">
      <c r="A319" s="5" t="s">
        <v>760</v>
      </c>
      <c r="B319" s="9" t="s">
        <v>820</v>
      </c>
      <c r="C319" s="6" t="s">
        <v>821</v>
      </c>
      <c r="D319" s="6" t="s">
        <v>822</v>
      </c>
      <c r="E319" s="5">
        <v>1</v>
      </c>
      <c r="F319" s="7">
        <v>324</v>
      </c>
      <c r="G319" s="5" t="s">
        <v>310</v>
      </c>
      <c r="H319" s="5" t="s">
        <v>726</v>
      </c>
    </row>
    <row r="320" spans="1:9" ht="27.75" customHeight="1">
      <c r="A320" s="5" t="s">
        <v>765</v>
      </c>
      <c r="B320" s="9" t="s">
        <v>823</v>
      </c>
      <c r="C320" s="6" t="s">
        <v>818</v>
      </c>
      <c r="D320" s="6" t="s">
        <v>824</v>
      </c>
      <c r="E320" s="5">
        <v>1</v>
      </c>
      <c r="F320" s="7">
        <v>405</v>
      </c>
      <c r="G320" s="5" t="s">
        <v>310</v>
      </c>
      <c r="H320" s="5" t="s">
        <v>726</v>
      </c>
    </row>
    <row r="321" spans="1:8" ht="27.75" customHeight="1">
      <c r="A321" s="5" t="s">
        <v>766</v>
      </c>
      <c r="B321" s="9" t="s">
        <v>825</v>
      </c>
      <c r="C321" s="6" t="s">
        <v>419</v>
      </c>
      <c r="D321" s="9" t="s">
        <v>826</v>
      </c>
      <c r="E321" s="5">
        <v>1</v>
      </c>
      <c r="F321" s="7">
        <v>361</v>
      </c>
      <c r="G321" s="5" t="s">
        <v>148</v>
      </c>
      <c r="H321" s="5" t="s">
        <v>688</v>
      </c>
    </row>
    <row r="322" spans="1:8" ht="27.75" customHeight="1">
      <c r="A322" s="5" t="s">
        <v>766</v>
      </c>
      <c r="B322" s="9" t="s">
        <v>827</v>
      </c>
      <c r="C322" s="6" t="s">
        <v>746</v>
      </c>
      <c r="D322" s="6" t="s">
        <v>828</v>
      </c>
      <c r="E322" s="5">
        <v>1</v>
      </c>
      <c r="F322" s="7">
        <v>361</v>
      </c>
      <c r="G322" s="5" t="s">
        <v>148</v>
      </c>
      <c r="H322" s="5" t="s">
        <v>688</v>
      </c>
    </row>
    <row r="323" spans="1:8" ht="27.75" customHeight="1">
      <c r="A323" s="5" t="s">
        <v>766</v>
      </c>
      <c r="B323" s="9" t="s">
        <v>829</v>
      </c>
      <c r="C323" s="6" t="s">
        <v>830</v>
      </c>
      <c r="D323" s="6" t="s">
        <v>831</v>
      </c>
      <c r="E323" s="5">
        <v>1</v>
      </c>
      <c r="F323" s="7">
        <v>465</v>
      </c>
      <c r="G323" s="5" t="s">
        <v>148</v>
      </c>
      <c r="H323" s="5" t="s">
        <v>688</v>
      </c>
    </row>
    <row r="324" spans="1:8" ht="27.75" customHeight="1">
      <c r="A324" s="5" t="s">
        <v>767</v>
      </c>
      <c r="B324" s="9" t="s">
        <v>832</v>
      </c>
      <c r="C324" s="6" t="s">
        <v>419</v>
      </c>
      <c r="D324" s="6" t="s">
        <v>606</v>
      </c>
      <c r="E324" s="5">
        <v>1</v>
      </c>
      <c r="F324" s="7">
        <v>599</v>
      </c>
      <c r="G324" s="5" t="s">
        <v>833</v>
      </c>
      <c r="H324" s="5" t="s">
        <v>834</v>
      </c>
    </row>
    <row r="325" spans="1:8" ht="27.75" customHeight="1">
      <c r="A325" s="5" t="s">
        <v>767</v>
      </c>
      <c r="B325" s="9" t="s">
        <v>835</v>
      </c>
      <c r="C325" s="6" t="s">
        <v>746</v>
      </c>
      <c r="D325" s="6" t="s">
        <v>769</v>
      </c>
      <c r="E325" s="5">
        <v>1</v>
      </c>
      <c r="F325" s="7">
        <v>475</v>
      </c>
      <c r="G325" s="5" t="s">
        <v>833</v>
      </c>
      <c r="H325" s="5" t="s">
        <v>834</v>
      </c>
    </row>
    <row r="326" spans="1:8" ht="27.75" customHeight="1">
      <c r="A326" s="5" t="s">
        <v>767</v>
      </c>
      <c r="B326" s="9" t="s">
        <v>836</v>
      </c>
      <c r="C326" s="6" t="s">
        <v>746</v>
      </c>
      <c r="D326" s="6" t="s">
        <v>769</v>
      </c>
      <c r="E326" s="5">
        <v>1</v>
      </c>
      <c r="F326" s="7">
        <v>646</v>
      </c>
      <c r="G326" s="5" t="s">
        <v>833</v>
      </c>
      <c r="H326" s="5" t="s">
        <v>834</v>
      </c>
    </row>
    <row r="327" spans="1:8" ht="27.75" customHeight="1">
      <c r="A327" s="5" t="s">
        <v>767</v>
      </c>
      <c r="B327" s="9" t="s">
        <v>837</v>
      </c>
      <c r="C327" s="6" t="s">
        <v>746</v>
      </c>
      <c r="D327" s="6" t="s">
        <v>838</v>
      </c>
      <c r="E327" s="5">
        <v>1</v>
      </c>
      <c r="F327" s="7">
        <v>333</v>
      </c>
      <c r="G327" s="5" t="s">
        <v>833</v>
      </c>
      <c r="H327" s="5" t="s">
        <v>834</v>
      </c>
    </row>
    <row r="328" spans="1:8" ht="27.75" customHeight="1">
      <c r="A328" s="5" t="s">
        <v>767</v>
      </c>
      <c r="B328" s="9" t="s">
        <v>839</v>
      </c>
      <c r="C328" s="6" t="s">
        <v>546</v>
      </c>
      <c r="D328" s="6" t="s">
        <v>840</v>
      </c>
      <c r="E328" s="5">
        <v>1</v>
      </c>
      <c r="F328" s="7">
        <v>467</v>
      </c>
      <c r="G328" s="5" t="s">
        <v>833</v>
      </c>
      <c r="H328" s="5" t="s">
        <v>834</v>
      </c>
    </row>
    <row r="329" spans="1:8" ht="27.75" customHeight="1">
      <c r="A329" s="5" t="s">
        <v>767</v>
      </c>
      <c r="B329" s="9" t="s">
        <v>841</v>
      </c>
      <c r="C329" s="6" t="s">
        <v>640</v>
      </c>
      <c r="D329" s="6" t="s">
        <v>842</v>
      </c>
      <c r="E329" s="5">
        <v>1</v>
      </c>
      <c r="F329" s="7">
        <v>665</v>
      </c>
      <c r="G329" s="5" t="s">
        <v>833</v>
      </c>
      <c r="H329" s="5" t="s">
        <v>834</v>
      </c>
    </row>
    <row r="330" spans="1:8" ht="27.75" customHeight="1">
      <c r="A330" s="5" t="s">
        <v>767</v>
      </c>
      <c r="B330" s="9" t="s">
        <v>843</v>
      </c>
      <c r="C330" s="6" t="s">
        <v>429</v>
      </c>
      <c r="D330" s="6" t="s">
        <v>844</v>
      </c>
      <c r="E330" s="5">
        <v>1</v>
      </c>
      <c r="F330" s="7">
        <v>874</v>
      </c>
      <c r="G330" s="5" t="s">
        <v>833</v>
      </c>
      <c r="H330" s="5" t="s">
        <v>834</v>
      </c>
    </row>
    <row r="331" spans="1:8" ht="27.75" customHeight="1">
      <c r="A331" s="5" t="s">
        <v>767</v>
      </c>
      <c r="B331" s="9" t="s">
        <v>845</v>
      </c>
      <c r="C331" s="6" t="s">
        <v>746</v>
      </c>
      <c r="D331" s="6" t="s">
        <v>846</v>
      </c>
      <c r="E331" s="5">
        <v>1</v>
      </c>
      <c r="F331" s="7">
        <v>428</v>
      </c>
      <c r="G331" s="5" t="s">
        <v>833</v>
      </c>
      <c r="H331" s="5" t="s">
        <v>834</v>
      </c>
    </row>
    <row r="332" spans="1:8" ht="27.75" customHeight="1">
      <c r="A332" s="5" t="s">
        <v>767</v>
      </c>
      <c r="B332" s="9" t="s">
        <v>847</v>
      </c>
      <c r="C332" s="6" t="s">
        <v>429</v>
      </c>
      <c r="D332" s="6" t="s">
        <v>848</v>
      </c>
      <c r="E332" s="5">
        <v>1</v>
      </c>
      <c r="F332" s="7">
        <v>618</v>
      </c>
      <c r="G332" s="5" t="s">
        <v>833</v>
      </c>
      <c r="H332" s="5" t="s">
        <v>834</v>
      </c>
    </row>
  </sheetData>
  <mergeCells count="1">
    <mergeCell ref="F215:F217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820B-D09D-44FA-94D9-F5FD40D49572}">
  <dimension ref="A1:I365"/>
  <sheetViews>
    <sheetView topLeftCell="A356" workbookViewId="0">
      <selection activeCell="B102" sqref="B102"/>
    </sheetView>
  </sheetViews>
  <sheetFormatPr defaultRowHeight="15.75"/>
  <cols>
    <col min="1" max="1" width="11.875" style="4" bestFit="1" customWidth="1"/>
    <col min="2" max="2" width="72.375" style="45" customWidth="1"/>
    <col min="3" max="3" width="25.125" style="8" customWidth="1"/>
    <col min="4" max="4" width="18" style="8" bestFit="1" customWidth="1"/>
    <col min="5" max="5" width="5.5" style="4" bestFit="1" customWidth="1"/>
    <col min="6" max="6" width="11.125" style="11" customWidth="1"/>
    <col min="7" max="7" width="15.125" style="4" customWidth="1"/>
    <col min="8" max="8" width="12.75" style="4" customWidth="1"/>
    <col min="9" max="16384" width="9" style="8"/>
  </cols>
  <sheetData>
    <row r="1" spans="1:8" s="4" customFormat="1" ht="27.75" customHeight="1">
      <c r="A1" s="1" t="s">
        <v>0</v>
      </c>
      <c r="B1" s="26" t="s">
        <v>293</v>
      </c>
      <c r="C1" s="1" t="s">
        <v>294</v>
      </c>
      <c r="D1" s="1" t="s">
        <v>295</v>
      </c>
      <c r="E1" s="1" t="s">
        <v>2</v>
      </c>
      <c r="F1" s="3" t="s">
        <v>3</v>
      </c>
      <c r="G1" s="1" t="s">
        <v>4</v>
      </c>
      <c r="H1" s="1" t="s">
        <v>5</v>
      </c>
    </row>
    <row r="2" spans="1:8" ht="27.75" customHeight="1">
      <c r="A2" s="5" t="s">
        <v>6</v>
      </c>
      <c r="B2" s="9" t="s">
        <v>7</v>
      </c>
      <c r="C2" s="6"/>
      <c r="D2" s="6"/>
      <c r="E2" s="5">
        <v>1</v>
      </c>
      <c r="F2" s="7">
        <v>252</v>
      </c>
      <c r="G2" s="5" t="s">
        <v>8</v>
      </c>
      <c r="H2" s="5" t="s">
        <v>296</v>
      </c>
    </row>
    <row r="3" spans="1:8" ht="27.75" customHeight="1">
      <c r="A3" s="5" t="s">
        <v>6</v>
      </c>
      <c r="B3" s="9" t="s">
        <v>10</v>
      </c>
      <c r="C3" s="6"/>
      <c r="D3" s="6"/>
      <c r="E3" s="5">
        <v>1</v>
      </c>
      <c r="F3" s="7">
        <v>365</v>
      </c>
      <c r="G3" s="5" t="s">
        <v>8</v>
      </c>
      <c r="H3" s="5" t="s">
        <v>296</v>
      </c>
    </row>
    <row r="4" spans="1:8" ht="27.75" customHeight="1">
      <c r="A4" s="5" t="s">
        <v>6</v>
      </c>
      <c r="B4" s="9" t="s">
        <v>11</v>
      </c>
      <c r="C4" s="6"/>
      <c r="D4" s="6"/>
      <c r="E4" s="5" t="s">
        <v>297</v>
      </c>
      <c r="F4" s="7">
        <v>456</v>
      </c>
      <c r="G4" s="5" t="s">
        <v>8</v>
      </c>
      <c r="H4" s="5" t="s">
        <v>296</v>
      </c>
    </row>
    <row r="5" spans="1:8" ht="27.75" customHeight="1">
      <c r="A5" s="5" t="s">
        <v>6</v>
      </c>
      <c r="B5" s="9" t="s">
        <v>12</v>
      </c>
      <c r="C5" s="6"/>
      <c r="D5" s="6"/>
      <c r="E5" s="5">
        <v>1</v>
      </c>
      <c r="F5" s="7">
        <v>494</v>
      </c>
      <c r="G5" s="5" t="s">
        <v>8</v>
      </c>
      <c r="H5" s="5" t="s">
        <v>296</v>
      </c>
    </row>
    <row r="6" spans="1:8" ht="27.75" customHeight="1">
      <c r="A6" s="5" t="s">
        <v>6</v>
      </c>
      <c r="B6" s="9" t="s">
        <v>13</v>
      </c>
      <c r="C6" s="6"/>
      <c r="D6" s="6"/>
      <c r="E6" s="5">
        <v>1</v>
      </c>
      <c r="F6" s="7">
        <v>380</v>
      </c>
      <c r="G6" s="5" t="s">
        <v>8</v>
      </c>
      <c r="H6" s="5" t="s">
        <v>296</v>
      </c>
    </row>
    <row r="7" spans="1:8" ht="27.75" customHeight="1">
      <c r="A7" s="5" t="s">
        <v>6</v>
      </c>
      <c r="B7" s="9" t="s">
        <v>14</v>
      </c>
      <c r="C7" s="6"/>
      <c r="D7" s="6"/>
      <c r="E7" s="5">
        <v>1</v>
      </c>
      <c r="F7" s="7">
        <v>210</v>
      </c>
      <c r="G7" s="5" t="s">
        <v>8</v>
      </c>
      <c r="H7" s="5" t="s">
        <v>296</v>
      </c>
    </row>
    <row r="8" spans="1:8" ht="27.75" customHeight="1">
      <c r="A8" s="5" t="s">
        <v>6</v>
      </c>
      <c r="B8" s="9" t="s">
        <v>15</v>
      </c>
      <c r="C8" s="6"/>
      <c r="D8" s="6"/>
      <c r="E8" s="5">
        <v>1</v>
      </c>
      <c r="F8" s="7">
        <v>3610</v>
      </c>
      <c r="G8" s="5" t="s">
        <v>8</v>
      </c>
      <c r="H8" s="5" t="s">
        <v>296</v>
      </c>
    </row>
    <row r="9" spans="1:8" ht="27.75" customHeight="1">
      <c r="A9" s="5" t="s">
        <v>6</v>
      </c>
      <c r="B9" s="9" t="s">
        <v>16</v>
      </c>
      <c r="C9" s="6"/>
      <c r="D9" s="6"/>
      <c r="E9" s="5">
        <v>1</v>
      </c>
      <c r="F9" s="7">
        <v>280</v>
      </c>
      <c r="G9" s="5" t="s">
        <v>8</v>
      </c>
      <c r="H9" s="5" t="s">
        <v>296</v>
      </c>
    </row>
    <row r="10" spans="1:8" ht="27.75" customHeight="1">
      <c r="A10" s="5" t="s">
        <v>17</v>
      </c>
      <c r="B10" s="9" t="s">
        <v>18</v>
      </c>
      <c r="C10" s="9"/>
      <c r="D10" s="9"/>
      <c r="E10" s="10">
        <v>1</v>
      </c>
      <c r="F10" s="9">
        <v>357</v>
      </c>
      <c r="G10" s="5" t="s">
        <v>19</v>
      </c>
      <c r="H10" s="5" t="s">
        <v>20</v>
      </c>
    </row>
    <row r="11" spans="1:8" ht="27.75" customHeight="1">
      <c r="A11" s="5" t="s">
        <v>17</v>
      </c>
      <c r="B11" s="9" t="s">
        <v>21</v>
      </c>
      <c r="C11" s="9"/>
      <c r="D11" s="9"/>
      <c r="E11" s="10">
        <v>1</v>
      </c>
      <c r="F11" s="9">
        <v>490</v>
      </c>
      <c r="G11" s="5" t="s">
        <v>19</v>
      </c>
      <c r="H11" s="5" t="s">
        <v>20</v>
      </c>
    </row>
    <row r="12" spans="1:8" ht="27.75" customHeight="1">
      <c r="A12" s="5" t="s">
        <v>17</v>
      </c>
      <c r="B12" s="9" t="s">
        <v>22</v>
      </c>
      <c r="C12" s="9"/>
      <c r="D12" s="9"/>
      <c r="E12" s="10">
        <v>1</v>
      </c>
      <c r="F12" s="9">
        <v>578</v>
      </c>
      <c r="G12" s="5" t="s">
        <v>19</v>
      </c>
      <c r="H12" s="5" t="s">
        <v>20</v>
      </c>
    </row>
    <row r="13" spans="1:8" ht="27.75" customHeight="1">
      <c r="A13" s="5" t="s">
        <v>17</v>
      </c>
      <c r="B13" s="9" t="s">
        <v>23</v>
      </c>
      <c r="C13" s="9"/>
      <c r="D13" s="9"/>
      <c r="E13" s="10">
        <v>1</v>
      </c>
      <c r="F13" s="9">
        <v>493</v>
      </c>
      <c r="G13" s="5" t="s">
        <v>19</v>
      </c>
      <c r="H13" s="5" t="s">
        <v>20</v>
      </c>
    </row>
    <row r="14" spans="1:8" ht="27.75" customHeight="1">
      <c r="A14" s="5" t="s">
        <v>17</v>
      </c>
      <c r="B14" s="9" t="s">
        <v>24</v>
      </c>
      <c r="C14" s="9"/>
      <c r="D14" s="9"/>
      <c r="E14" s="10">
        <v>1</v>
      </c>
      <c r="F14" s="9">
        <v>416</v>
      </c>
      <c r="G14" s="5" t="s">
        <v>19</v>
      </c>
      <c r="H14" s="5" t="s">
        <v>20</v>
      </c>
    </row>
    <row r="15" spans="1:8" ht="27.75" customHeight="1">
      <c r="A15" s="5" t="s">
        <v>17</v>
      </c>
      <c r="B15" s="9" t="s">
        <v>25</v>
      </c>
      <c r="C15" s="9"/>
      <c r="D15" s="9"/>
      <c r="E15" s="10">
        <v>1</v>
      </c>
      <c r="F15" s="9">
        <v>468</v>
      </c>
      <c r="G15" s="5" t="s">
        <v>19</v>
      </c>
      <c r="H15" s="5" t="s">
        <v>20</v>
      </c>
    </row>
    <row r="16" spans="1:8" ht="27.75" customHeight="1">
      <c r="A16" s="5" t="s">
        <v>17</v>
      </c>
      <c r="B16" s="9" t="s">
        <v>26</v>
      </c>
      <c r="C16" s="9"/>
      <c r="D16" s="9"/>
      <c r="E16" s="10">
        <v>1</v>
      </c>
      <c r="F16" s="9">
        <v>351</v>
      </c>
      <c r="G16" s="5" t="s">
        <v>19</v>
      </c>
      <c r="H16" s="5" t="s">
        <v>20</v>
      </c>
    </row>
    <row r="17" spans="1:8" ht="27.75" customHeight="1">
      <c r="A17" s="5" t="s">
        <v>17</v>
      </c>
      <c r="B17" s="9" t="s">
        <v>27</v>
      </c>
      <c r="C17" s="9"/>
      <c r="D17" s="9"/>
      <c r="E17" s="10">
        <v>1</v>
      </c>
      <c r="F17" s="9">
        <v>723</v>
      </c>
      <c r="G17" s="5" t="s">
        <v>19</v>
      </c>
      <c r="H17" s="5" t="s">
        <v>20</v>
      </c>
    </row>
    <row r="18" spans="1:8" ht="27.75" customHeight="1">
      <c r="A18" s="5" t="s">
        <v>17</v>
      </c>
      <c r="B18" s="9" t="s">
        <v>28</v>
      </c>
      <c r="C18" s="9"/>
      <c r="D18" s="9"/>
      <c r="E18" s="10">
        <v>1</v>
      </c>
      <c r="F18" s="9">
        <v>699</v>
      </c>
      <c r="G18" s="5" t="s">
        <v>19</v>
      </c>
      <c r="H18" s="5" t="s">
        <v>20</v>
      </c>
    </row>
    <row r="19" spans="1:8" ht="27.75" customHeight="1">
      <c r="A19" s="5" t="s">
        <v>17</v>
      </c>
      <c r="B19" s="9" t="s">
        <v>29</v>
      </c>
      <c r="C19" s="9"/>
      <c r="D19" s="9"/>
      <c r="E19" s="10">
        <v>1</v>
      </c>
      <c r="F19" s="9">
        <v>510</v>
      </c>
      <c r="G19" s="5" t="s">
        <v>19</v>
      </c>
      <c r="H19" s="5" t="s">
        <v>20</v>
      </c>
    </row>
    <row r="20" spans="1:8" ht="27.75" customHeight="1">
      <c r="A20" s="5" t="s">
        <v>17</v>
      </c>
      <c r="B20" s="9" t="s">
        <v>30</v>
      </c>
      <c r="C20" s="9"/>
      <c r="D20" s="9"/>
      <c r="E20" s="10">
        <v>1</v>
      </c>
      <c r="F20" s="9">
        <v>665</v>
      </c>
      <c r="G20" s="5" t="s">
        <v>19</v>
      </c>
      <c r="H20" s="5" t="s">
        <v>20</v>
      </c>
    </row>
    <row r="21" spans="1:8" ht="27.75" customHeight="1">
      <c r="A21" s="5" t="s">
        <v>17</v>
      </c>
      <c r="B21" s="9" t="s">
        <v>31</v>
      </c>
      <c r="C21" s="9"/>
      <c r="D21" s="9"/>
      <c r="E21" s="10">
        <v>1</v>
      </c>
      <c r="F21" s="9">
        <v>395</v>
      </c>
      <c r="G21" s="5" t="s">
        <v>19</v>
      </c>
      <c r="H21" s="5" t="s">
        <v>20</v>
      </c>
    </row>
    <row r="22" spans="1:8" ht="27.75" customHeight="1">
      <c r="A22" s="5" t="s">
        <v>17</v>
      </c>
      <c r="B22" s="9" t="s">
        <v>32</v>
      </c>
      <c r="C22" s="9"/>
      <c r="D22" s="9"/>
      <c r="E22" s="10">
        <v>1</v>
      </c>
      <c r="F22" s="9">
        <v>585</v>
      </c>
      <c r="G22" s="5" t="s">
        <v>19</v>
      </c>
      <c r="H22" s="5" t="s">
        <v>20</v>
      </c>
    </row>
    <row r="23" spans="1:8" ht="27.75" customHeight="1">
      <c r="A23" s="5" t="s">
        <v>17</v>
      </c>
      <c r="B23" s="9" t="s">
        <v>33</v>
      </c>
      <c r="C23" s="9"/>
      <c r="D23" s="9"/>
      <c r="E23" s="10">
        <v>1</v>
      </c>
      <c r="F23" s="9">
        <v>435</v>
      </c>
      <c r="G23" s="5" t="s">
        <v>19</v>
      </c>
      <c r="H23" s="5" t="s">
        <v>20</v>
      </c>
    </row>
    <row r="24" spans="1:8" ht="27.75" customHeight="1">
      <c r="A24" s="5" t="s">
        <v>17</v>
      </c>
      <c r="B24" s="9" t="s">
        <v>34</v>
      </c>
      <c r="C24" s="9"/>
      <c r="D24" s="9"/>
      <c r="E24" s="10">
        <v>1</v>
      </c>
      <c r="F24" s="9">
        <v>280</v>
      </c>
      <c r="G24" s="5" t="s">
        <v>19</v>
      </c>
      <c r="H24" s="5" t="s">
        <v>20</v>
      </c>
    </row>
    <row r="25" spans="1:8" ht="27.75" customHeight="1">
      <c r="A25" s="5" t="s">
        <v>17</v>
      </c>
      <c r="B25" s="9" t="s">
        <v>35</v>
      </c>
      <c r="C25" s="9"/>
      <c r="D25" s="9"/>
      <c r="E25" s="10">
        <v>1</v>
      </c>
      <c r="F25" s="9">
        <v>735</v>
      </c>
      <c r="G25" s="5" t="s">
        <v>19</v>
      </c>
      <c r="H25" s="5" t="s">
        <v>20</v>
      </c>
    </row>
    <row r="26" spans="1:8" ht="27.75" customHeight="1">
      <c r="A26" s="5" t="s">
        <v>17</v>
      </c>
      <c r="B26" s="9" t="s">
        <v>36</v>
      </c>
      <c r="C26" s="9"/>
      <c r="D26" s="9"/>
      <c r="E26" s="10">
        <v>1</v>
      </c>
      <c r="F26" s="9">
        <v>458</v>
      </c>
      <c r="G26" s="5" t="s">
        <v>19</v>
      </c>
      <c r="H26" s="5" t="s">
        <v>20</v>
      </c>
    </row>
    <row r="27" spans="1:8" ht="27.75" customHeight="1">
      <c r="A27" s="5" t="s">
        <v>17</v>
      </c>
      <c r="B27" s="9" t="s">
        <v>37</v>
      </c>
      <c r="C27" s="9"/>
      <c r="D27" s="9"/>
      <c r="E27" s="10">
        <v>1</v>
      </c>
      <c r="F27" s="9">
        <v>458</v>
      </c>
      <c r="G27" s="5" t="s">
        <v>19</v>
      </c>
      <c r="H27" s="5" t="s">
        <v>20</v>
      </c>
    </row>
    <row r="28" spans="1:8" ht="27.75" customHeight="1">
      <c r="A28" s="5" t="s">
        <v>17</v>
      </c>
      <c r="B28" s="9" t="s">
        <v>38</v>
      </c>
      <c r="C28" s="9"/>
      <c r="D28" s="9"/>
      <c r="E28" s="10">
        <v>1</v>
      </c>
      <c r="F28" s="9">
        <v>553</v>
      </c>
      <c r="G28" s="5" t="s">
        <v>19</v>
      </c>
      <c r="H28" s="5" t="s">
        <v>20</v>
      </c>
    </row>
    <row r="29" spans="1:8" ht="27.75" customHeight="1">
      <c r="A29" s="5" t="s">
        <v>17</v>
      </c>
      <c r="B29" s="9" t="s">
        <v>39</v>
      </c>
      <c r="C29" s="9"/>
      <c r="D29" s="9"/>
      <c r="E29" s="10">
        <v>1</v>
      </c>
      <c r="F29" s="9">
        <v>564</v>
      </c>
      <c r="G29" s="5" t="s">
        <v>19</v>
      </c>
      <c r="H29" s="5" t="s">
        <v>20</v>
      </c>
    </row>
    <row r="30" spans="1:8" ht="27.75" customHeight="1">
      <c r="A30" s="5" t="s">
        <v>17</v>
      </c>
      <c r="B30" s="9" t="s">
        <v>40</v>
      </c>
      <c r="C30" s="9"/>
      <c r="D30" s="9"/>
      <c r="E30" s="10">
        <v>1</v>
      </c>
      <c r="F30" s="9">
        <v>417</v>
      </c>
      <c r="G30" s="5" t="s">
        <v>19</v>
      </c>
      <c r="H30" s="5" t="s">
        <v>20</v>
      </c>
    </row>
    <row r="31" spans="1:8" ht="27.75" customHeight="1">
      <c r="A31" s="5" t="s">
        <v>17</v>
      </c>
      <c r="B31" s="9" t="s">
        <v>41</v>
      </c>
      <c r="C31" s="9"/>
      <c r="D31" s="9"/>
      <c r="E31" s="10">
        <v>1</v>
      </c>
      <c r="F31" s="9">
        <v>379</v>
      </c>
      <c r="G31" s="5" t="s">
        <v>19</v>
      </c>
      <c r="H31" s="5" t="s">
        <v>20</v>
      </c>
    </row>
    <row r="32" spans="1:8" ht="27.75" customHeight="1">
      <c r="A32" s="5" t="s">
        <v>17</v>
      </c>
      <c r="B32" s="9" t="s">
        <v>42</v>
      </c>
      <c r="C32" s="9"/>
      <c r="D32" s="9"/>
      <c r="E32" s="10">
        <v>1</v>
      </c>
      <c r="F32" s="9">
        <v>578</v>
      </c>
      <c r="G32" s="5" t="s">
        <v>19</v>
      </c>
      <c r="H32" s="5" t="s">
        <v>20</v>
      </c>
    </row>
    <row r="33" spans="1:8" ht="27.75" customHeight="1">
      <c r="A33" s="5" t="s">
        <v>43</v>
      </c>
      <c r="B33" s="9" t="s">
        <v>44</v>
      </c>
      <c r="C33" s="9"/>
      <c r="D33" s="9"/>
      <c r="E33" s="10">
        <v>1</v>
      </c>
      <c r="F33" s="9">
        <v>594</v>
      </c>
      <c r="G33" s="5" t="s">
        <v>19</v>
      </c>
      <c r="H33" s="5" t="s">
        <v>20</v>
      </c>
    </row>
    <row r="34" spans="1:8" ht="27.75" customHeight="1">
      <c r="A34" s="5" t="s">
        <v>47</v>
      </c>
      <c r="B34" s="9" t="s">
        <v>48</v>
      </c>
      <c r="C34" s="6"/>
      <c r="D34" s="6"/>
      <c r="E34" s="5">
        <v>1</v>
      </c>
      <c r="F34" s="7">
        <v>350</v>
      </c>
      <c r="G34" s="5" t="s">
        <v>8</v>
      </c>
      <c r="H34" s="5" t="s">
        <v>296</v>
      </c>
    </row>
    <row r="35" spans="1:8" ht="27.75" customHeight="1">
      <c r="A35" s="5" t="s">
        <v>47</v>
      </c>
      <c r="B35" s="9" t="s">
        <v>51</v>
      </c>
      <c r="C35" s="6"/>
      <c r="D35" s="6"/>
      <c r="E35" s="5">
        <v>1</v>
      </c>
      <c r="F35" s="7">
        <v>437</v>
      </c>
      <c r="G35" s="5" t="s">
        <v>8</v>
      </c>
      <c r="H35" s="5" t="s">
        <v>296</v>
      </c>
    </row>
    <row r="36" spans="1:8" ht="27.75" customHeight="1">
      <c r="A36" s="5" t="s">
        <v>52</v>
      </c>
      <c r="B36" s="9" t="s">
        <v>53</v>
      </c>
      <c r="C36" s="6"/>
      <c r="D36" s="6"/>
      <c r="E36" s="5">
        <v>1</v>
      </c>
      <c r="F36" s="7">
        <v>413</v>
      </c>
      <c r="G36" s="5" t="s">
        <v>298</v>
      </c>
      <c r="H36" s="5" t="s">
        <v>299</v>
      </c>
    </row>
    <row r="37" spans="1:8" ht="27.75" customHeight="1">
      <c r="A37" s="5" t="s">
        <v>52</v>
      </c>
      <c r="B37" s="9" t="s">
        <v>56</v>
      </c>
      <c r="C37" s="6"/>
      <c r="D37" s="6"/>
      <c r="E37" s="5">
        <v>1</v>
      </c>
      <c r="F37" s="7">
        <v>430</v>
      </c>
      <c r="G37" s="5" t="s">
        <v>298</v>
      </c>
      <c r="H37" s="5" t="s">
        <v>299</v>
      </c>
    </row>
    <row r="38" spans="1:8" ht="27.75" customHeight="1">
      <c r="A38" s="5" t="s">
        <v>52</v>
      </c>
      <c r="B38" s="9" t="s">
        <v>300</v>
      </c>
      <c r="C38" s="6"/>
      <c r="D38" s="6"/>
      <c r="E38" s="5">
        <v>1</v>
      </c>
      <c r="F38" s="7">
        <v>452</v>
      </c>
      <c r="G38" s="5" t="s">
        <v>298</v>
      </c>
      <c r="H38" s="5" t="s">
        <v>299</v>
      </c>
    </row>
    <row r="39" spans="1:8" ht="27.75" customHeight="1">
      <c r="A39" s="5" t="s">
        <v>52</v>
      </c>
      <c r="B39" s="9" t="s">
        <v>58</v>
      </c>
      <c r="C39" s="6"/>
      <c r="D39" s="6"/>
      <c r="E39" s="5">
        <v>1</v>
      </c>
      <c r="F39" s="7">
        <v>350</v>
      </c>
      <c r="G39" s="5" t="s">
        <v>298</v>
      </c>
      <c r="H39" s="5" t="s">
        <v>299</v>
      </c>
    </row>
    <row r="40" spans="1:8" ht="27.75" customHeight="1">
      <c r="A40" s="5" t="s">
        <v>59</v>
      </c>
      <c r="B40" s="9" t="s">
        <v>301</v>
      </c>
      <c r="C40" s="6"/>
      <c r="D40" s="6"/>
      <c r="E40" s="5">
        <v>1</v>
      </c>
      <c r="F40" s="7">
        <v>344</v>
      </c>
      <c r="G40" s="5" t="s">
        <v>302</v>
      </c>
      <c r="H40" s="5" t="s">
        <v>303</v>
      </c>
    </row>
    <row r="41" spans="1:8" ht="27.75" customHeight="1">
      <c r="A41" s="5" t="s">
        <v>62</v>
      </c>
      <c r="B41" s="9" t="s">
        <v>304</v>
      </c>
      <c r="C41" s="6"/>
      <c r="D41" s="6"/>
      <c r="E41" s="5">
        <v>1</v>
      </c>
      <c r="F41" s="7">
        <v>1500</v>
      </c>
      <c r="G41" s="5" t="s">
        <v>8</v>
      </c>
      <c r="H41" s="5" t="s">
        <v>305</v>
      </c>
    </row>
    <row r="42" spans="1:8" ht="27.75" customHeight="1">
      <c r="A42" s="5" t="s">
        <v>62</v>
      </c>
      <c r="B42" s="9" t="s">
        <v>306</v>
      </c>
      <c r="C42" s="6"/>
      <c r="D42" s="6"/>
      <c r="E42" s="5">
        <v>1</v>
      </c>
      <c r="F42" s="7">
        <v>2000</v>
      </c>
      <c r="G42" s="5" t="s">
        <v>8</v>
      </c>
      <c r="H42" s="5" t="s">
        <v>305</v>
      </c>
    </row>
    <row r="43" spans="1:8" ht="27.75" customHeight="1">
      <c r="A43" s="5" t="s">
        <v>66</v>
      </c>
      <c r="B43" s="9" t="s">
        <v>307</v>
      </c>
      <c r="C43" s="6"/>
      <c r="D43" s="6"/>
      <c r="E43" s="5">
        <v>1</v>
      </c>
      <c r="F43" s="7">
        <v>650</v>
      </c>
      <c r="G43" s="5" t="s">
        <v>8</v>
      </c>
      <c r="H43" s="5" t="s">
        <v>305</v>
      </c>
    </row>
    <row r="44" spans="1:8" ht="27.75" customHeight="1">
      <c r="A44" s="5" t="s">
        <v>66</v>
      </c>
      <c r="B44" s="9" t="s">
        <v>308</v>
      </c>
      <c r="C44" s="6"/>
      <c r="D44" s="6"/>
      <c r="E44" s="5">
        <v>1</v>
      </c>
      <c r="F44" s="7">
        <v>640</v>
      </c>
      <c r="G44" s="5" t="s">
        <v>8</v>
      </c>
      <c r="H44" s="5" t="s">
        <v>305</v>
      </c>
    </row>
    <row r="45" spans="1:8" ht="32.25">
      <c r="A45" s="5" t="s">
        <v>69</v>
      </c>
      <c r="B45" s="9" t="s">
        <v>309</v>
      </c>
      <c r="C45" s="9"/>
      <c r="D45" s="9"/>
      <c r="E45" s="5">
        <v>1</v>
      </c>
      <c r="F45" s="7">
        <v>300</v>
      </c>
      <c r="G45" s="5" t="s">
        <v>310</v>
      </c>
      <c r="H45" s="5" t="s">
        <v>311</v>
      </c>
    </row>
    <row r="46" spans="1:8" ht="27.75" customHeight="1">
      <c r="A46" s="5" t="s">
        <v>69</v>
      </c>
      <c r="B46" s="9" t="s">
        <v>312</v>
      </c>
      <c r="C46" s="6"/>
      <c r="D46" s="6"/>
      <c r="E46" s="5">
        <v>1</v>
      </c>
      <c r="F46" s="7">
        <v>387</v>
      </c>
      <c r="G46" s="5" t="s">
        <v>19</v>
      </c>
      <c r="H46" s="5" t="s">
        <v>20</v>
      </c>
    </row>
    <row r="47" spans="1:8" ht="27.75" customHeight="1">
      <c r="A47" s="5" t="s">
        <v>69</v>
      </c>
      <c r="B47" s="9" t="s">
        <v>313</v>
      </c>
      <c r="C47" s="6"/>
      <c r="D47" s="6"/>
      <c r="E47" s="5">
        <v>1</v>
      </c>
      <c r="F47" s="7">
        <v>387</v>
      </c>
      <c r="G47" s="5" t="s">
        <v>19</v>
      </c>
      <c r="H47" s="5" t="s">
        <v>20</v>
      </c>
    </row>
    <row r="48" spans="1:8" ht="27" customHeight="1">
      <c r="A48" s="5" t="s">
        <v>69</v>
      </c>
      <c r="B48" s="9" t="s">
        <v>314</v>
      </c>
      <c r="C48" s="6"/>
      <c r="D48" s="6"/>
      <c r="E48" s="5">
        <v>1</v>
      </c>
      <c r="F48" s="7">
        <v>458</v>
      </c>
      <c r="G48" s="5" t="s">
        <v>19</v>
      </c>
      <c r="H48" s="5" t="s">
        <v>20</v>
      </c>
    </row>
    <row r="49" spans="1:8" ht="27" customHeight="1">
      <c r="A49" s="5" t="s">
        <v>76</v>
      </c>
      <c r="B49" s="9" t="s">
        <v>315</v>
      </c>
      <c r="C49" s="6"/>
      <c r="D49" s="6"/>
      <c r="E49" s="5">
        <v>1</v>
      </c>
      <c r="F49" s="7">
        <v>939</v>
      </c>
      <c r="G49" s="5" t="s">
        <v>291</v>
      </c>
      <c r="H49" s="5" t="s">
        <v>316</v>
      </c>
    </row>
    <row r="50" spans="1:8" ht="27" customHeight="1">
      <c r="A50" s="5" t="s">
        <v>76</v>
      </c>
      <c r="B50" s="9" t="s">
        <v>317</v>
      </c>
      <c r="C50" s="6"/>
      <c r="D50" s="6"/>
      <c r="E50" s="5">
        <v>1</v>
      </c>
      <c r="F50" s="7">
        <v>598</v>
      </c>
      <c r="G50" s="5" t="s">
        <v>291</v>
      </c>
      <c r="H50" s="5" t="s">
        <v>316</v>
      </c>
    </row>
    <row r="51" spans="1:8" ht="27" customHeight="1">
      <c r="A51" s="5" t="s">
        <v>76</v>
      </c>
      <c r="B51" s="9" t="s">
        <v>318</v>
      </c>
      <c r="C51" s="6"/>
      <c r="D51" s="6"/>
      <c r="E51" s="5">
        <v>1</v>
      </c>
      <c r="F51" s="7">
        <v>447</v>
      </c>
      <c r="G51" s="5" t="s">
        <v>291</v>
      </c>
      <c r="H51" s="5" t="s">
        <v>316</v>
      </c>
    </row>
    <row r="52" spans="1:8" ht="27" customHeight="1">
      <c r="A52" s="5" t="s">
        <v>76</v>
      </c>
      <c r="B52" s="9" t="s">
        <v>319</v>
      </c>
      <c r="C52" s="6"/>
      <c r="D52" s="6"/>
      <c r="E52" s="5">
        <v>1</v>
      </c>
      <c r="F52" s="7">
        <v>2113</v>
      </c>
      <c r="G52" s="5" t="s">
        <v>291</v>
      </c>
      <c r="H52" s="5" t="s">
        <v>316</v>
      </c>
    </row>
    <row r="53" spans="1:8" ht="27" customHeight="1">
      <c r="A53" s="5" t="s">
        <v>76</v>
      </c>
      <c r="B53" s="9" t="s">
        <v>320</v>
      </c>
      <c r="C53" s="6"/>
      <c r="D53" s="6"/>
      <c r="E53" s="5">
        <v>1</v>
      </c>
      <c r="F53" s="7">
        <v>711</v>
      </c>
      <c r="G53" s="5" t="s">
        <v>291</v>
      </c>
      <c r="H53" s="5" t="s">
        <v>316</v>
      </c>
    </row>
    <row r="54" spans="1:8" ht="27" customHeight="1">
      <c r="A54" s="5" t="s">
        <v>76</v>
      </c>
      <c r="B54" s="9" t="s">
        <v>321</v>
      </c>
      <c r="C54" s="6"/>
      <c r="D54" s="6"/>
      <c r="E54" s="5">
        <v>1</v>
      </c>
      <c r="F54" s="7">
        <v>912</v>
      </c>
      <c r="G54" s="5" t="s">
        <v>291</v>
      </c>
      <c r="H54" s="5" t="s">
        <v>316</v>
      </c>
    </row>
    <row r="55" spans="1:8" ht="27.75" customHeight="1">
      <c r="A55" s="5" t="s">
        <v>76</v>
      </c>
      <c r="B55" s="9" t="s">
        <v>322</v>
      </c>
      <c r="C55" s="6"/>
      <c r="D55" s="6"/>
      <c r="E55" s="5">
        <v>1</v>
      </c>
      <c r="F55" s="7">
        <v>998</v>
      </c>
      <c r="G55" s="5" t="s">
        <v>291</v>
      </c>
      <c r="H55" s="5" t="s">
        <v>316</v>
      </c>
    </row>
    <row r="56" spans="1:8" ht="27.75" customHeight="1">
      <c r="A56" s="5" t="s">
        <v>76</v>
      </c>
      <c r="B56" s="9" t="s">
        <v>323</v>
      </c>
      <c r="C56" s="6"/>
      <c r="D56" s="6"/>
      <c r="E56" s="5">
        <v>1</v>
      </c>
      <c r="F56" s="7">
        <v>5575</v>
      </c>
      <c r="G56" s="5" t="s">
        <v>291</v>
      </c>
      <c r="H56" s="5" t="s">
        <v>316</v>
      </c>
    </row>
    <row r="57" spans="1:8" ht="27.75" customHeight="1">
      <c r="A57" s="5" t="s">
        <v>76</v>
      </c>
      <c r="B57" s="9" t="s">
        <v>324</v>
      </c>
      <c r="C57" s="6"/>
      <c r="D57" s="6"/>
      <c r="E57" s="5">
        <v>1</v>
      </c>
      <c r="F57" s="7">
        <v>2347</v>
      </c>
      <c r="G57" s="5" t="s">
        <v>291</v>
      </c>
      <c r="H57" s="5" t="s">
        <v>316</v>
      </c>
    </row>
    <row r="58" spans="1:8" ht="27.75" customHeight="1">
      <c r="A58" s="5" t="s">
        <v>76</v>
      </c>
      <c r="B58" s="9" t="s">
        <v>325</v>
      </c>
      <c r="C58" s="6"/>
      <c r="D58" s="6"/>
      <c r="E58" s="5">
        <v>1</v>
      </c>
      <c r="F58" s="7">
        <v>792</v>
      </c>
      <c r="G58" s="5" t="s">
        <v>291</v>
      </c>
      <c r="H58" s="5" t="s">
        <v>316</v>
      </c>
    </row>
    <row r="59" spans="1:8" ht="27.75" customHeight="1">
      <c r="A59" s="5" t="s">
        <v>76</v>
      </c>
      <c r="B59" s="9" t="s">
        <v>326</v>
      </c>
      <c r="C59" s="6"/>
      <c r="D59" s="6"/>
      <c r="E59" s="5">
        <v>1</v>
      </c>
      <c r="F59" s="7">
        <v>216</v>
      </c>
      <c r="G59" s="5" t="s">
        <v>291</v>
      </c>
      <c r="H59" s="5" t="s">
        <v>316</v>
      </c>
    </row>
    <row r="60" spans="1:8" ht="27.75" customHeight="1">
      <c r="A60" s="5" t="s">
        <v>76</v>
      </c>
      <c r="B60" s="9" t="s">
        <v>327</v>
      </c>
      <c r="C60" s="6"/>
      <c r="D60" s="6"/>
      <c r="E60" s="5">
        <v>1</v>
      </c>
      <c r="F60" s="7">
        <v>1466</v>
      </c>
      <c r="G60" s="5" t="s">
        <v>291</v>
      </c>
      <c r="H60" s="5" t="s">
        <v>316</v>
      </c>
    </row>
    <row r="61" spans="1:8" ht="27.75" customHeight="1">
      <c r="A61" s="5" t="s">
        <v>76</v>
      </c>
      <c r="B61" s="9" t="s">
        <v>328</v>
      </c>
      <c r="C61" s="6"/>
      <c r="D61" s="6"/>
      <c r="E61" s="5">
        <v>1</v>
      </c>
      <c r="F61" s="7">
        <v>1078</v>
      </c>
      <c r="G61" s="5" t="s">
        <v>291</v>
      </c>
      <c r="H61" s="5" t="s">
        <v>316</v>
      </c>
    </row>
    <row r="62" spans="1:8" ht="27.75" customHeight="1">
      <c r="A62" s="5" t="s">
        <v>76</v>
      </c>
      <c r="B62" s="9" t="s">
        <v>329</v>
      </c>
      <c r="C62" s="6"/>
      <c r="D62" s="6"/>
      <c r="E62" s="5">
        <v>1</v>
      </c>
      <c r="F62" s="7">
        <v>1700</v>
      </c>
      <c r="G62" s="5" t="s">
        <v>291</v>
      </c>
      <c r="H62" s="5" t="s">
        <v>316</v>
      </c>
    </row>
    <row r="63" spans="1:8" ht="27.75" customHeight="1">
      <c r="A63" s="5" t="s">
        <v>76</v>
      </c>
      <c r="B63" s="9" t="s">
        <v>330</v>
      </c>
      <c r="C63" s="6"/>
      <c r="D63" s="6"/>
      <c r="E63" s="5">
        <v>1</v>
      </c>
      <c r="F63" s="7">
        <v>1555</v>
      </c>
      <c r="G63" s="5" t="s">
        <v>291</v>
      </c>
      <c r="H63" s="5" t="s">
        <v>316</v>
      </c>
    </row>
    <row r="64" spans="1:8" ht="27.75" customHeight="1">
      <c r="A64" s="5" t="s">
        <v>76</v>
      </c>
      <c r="B64" s="9" t="s">
        <v>331</v>
      </c>
      <c r="C64" s="6"/>
      <c r="D64" s="6"/>
      <c r="E64" s="5">
        <v>1</v>
      </c>
      <c r="F64" s="7">
        <v>416</v>
      </c>
      <c r="G64" s="5" t="s">
        <v>291</v>
      </c>
      <c r="H64" s="5" t="s">
        <v>316</v>
      </c>
    </row>
    <row r="65" spans="1:8" ht="27.75" customHeight="1">
      <c r="A65" s="5" t="s">
        <v>76</v>
      </c>
      <c r="B65" s="9" t="s">
        <v>332</v>
      </c>
      <c r="C65" s="6"/>
      <c r="D65" s="6"/>
      <c r="E65" s="5">
        <v>1</v>
      </c>
      <c r="F65" s="7">
        <v>268</v>
      </c>
      <c r="G65" s="5" t="s">
        <v>291</v>
      </c>
      <c r="H65" s="5" t="s">
        <v>316</v>
      </c>
    </row>
    <row r="66" spans="1:8" ht="27.75" customHeight="1">
      <c r="A66" s="5" t="s">
        <v>76</v>
      </c>
      <c r="B66" s="9" t="s">
        <v>333</v>
      </c>
      <c r="C66" s="6"/>
      <c r="D66" s="6"/>
      <c r="E66" s="5">
        <v>1</v>
      </c>
      <c r="F66" s="7">
        <v>296</v>
      </c>
      <c r="G66" s="5" t="s">
        <v>291</v>
      </c>
      <c r="H66" s="5" t="s">
        <v>316</v>
      </c>
    </row>
    <row r="67" spans="1:8" ht="27.75" customHeight="1">
      <c r="A67" s="5" t="s">
        <v>76</v>
      </c>
      <c r="B67" s="9" t="s">
        <v>334</v>
      </c>
      <c r="C67" s="6"/>
      <c r="D67" s="6"/>
      <c r="E67" s="5">
        <v>1</v>
      </c>
      <c r="F67" s="7">
        <v>280</v>
      </c>
      <c r="G67" s="5" t="s">
        <v>291</v>
      </c>
      <c r="H67" s="5" t="s">
        <v>316</v>
      </c>
    </row>
    <row r="68" spans="1:8" ht="27.75" customHeight="1">
      <c r="A68" s="5" t="s">
        <v>76</v>
      </c>
      <c r="B68" s="9" t="s">
        <v>335</v>
      </c>
      <c r="C68" s="6"/>
      <c r="D68" s="6"/>
      <c r="E68" s="5">
        <v>1</v>
      </c>
      <c r="F68" s="7">
        <v>222</v>
      </c>
      <c r="G68" s="5" t="s">
        <v>291</v>
      </c>
      <c r="H68" s="5" t="s">
        <v>316</v>
      </c>
    </row>
    <row r="69" spans="1:8" ht="27.75" customHeight="1">
      <c r="A69" s="5" t="s">
        <v>76</v>
      </c>
      <c r="B69" s="9" t="s">
        <v>336</v>
      </c>
      <c r="C69" s="6"/>
      <c r="D69" s="6"/>
      <c r="E69" s="5">
        <v>1</v>
      </c>
      <c r="F69" s="7">
        <v>330</v>
      </c>
      <c r="G69" s="5" t="s">
        <v>291</v>
      </c>
      <c r="H69" s="5" t="s">
        <v>316</v>
      </c>
    </row>
    <row r="70" spans="1:8" ht="27.75" customHeight="1">
      <c r="A70" s="5" t="s">
        <v>76</v>
      </c>
      <c r="B70" s="9" t="s">
        <v>337</v>
      </c>
      <c r="C70" s="6"/>
      <c r="D70" s="6"/>
      <c r="E70" s="5">
        <v>1</v>
      </c>
      <c r="F70" s="7">
        <v>296</v>
      </c>
      <c r="G70" s="5" t="s">
        <v>291</v>
      </c>
      <c r="H70" s="5" t="s">
        <v>316</v>
      </c>
    </row>
    <row r="71" spans="1:8" ht="27.75" customHeight="1">
      <c r="A71" s="5" t="s">
        <v>76</v>
      </c>
      <c r="B71" s="9" t="s">
        <v>338</v>
      </c>
      <c r="C71" s="6"/>
      <c r="D71" s="6"/>
      <c r="E71" s="5">
        <v>1</v>
      </c>
      <c r="F71" s="7">
        <v>625</v>
      </c>
      <c r="G71" s="5" t="s">
        <v>291</v>
      </c>
      <c r="H71" s="5" t="s">
        <v>316</v>
      </c>
    </row>
    <row r="72" spans="1:8" ht="27.75" customHeight="1">
      <c r="A72" s="5" t="s">
        <v>76</v>
      </c>
      <c r="B72" s="9" t="s">
        <v>339</v>
      </c>
      <c r="C72" s="6"/>
      <c r="D72" s="6"/>
      <c r="E72" s="5">
        <v>1</v>
      </c>
      <c r="F72" s="7">
        <v>625</v>
      </c>
      <c r="G72" s="5" t="s">
        <v>291</v>
      </c>
      <c r="H72" s="5" t="s">
        <v>316</v>
      </c>
    </row>
    <row r="73" spans="1:8" ht="27.75" customHeight="1">
      <c r="A73" s="5" t="s">
        <v>76</v>
      </c>
      <c r="B73" s="9" t="s">
        <v>340</v>
      </c>
      <c r="C73" s="6"/>
      <c r="D73" s="6"/>
      <c r="E73" s="5">
        <v>1</v>
      </c>
      <c r="F73" s="7">
        <v>893</v>
      </c>
      <c r="G73" s="5" t="s">
        <v>291</v>
      </c>
      <c r="H73" s="5" t="s">
        <v>316</v>
      </c>
    </row>
    <row r="74" spans="1:8" ht="27.75" customHeight="1">
      <c r="A74" s="5" t="s">
        <v>76</v>
      </c>
      <c r="B74" s="9" t="s">
        <v>341</v>
      </c>
      <c r="C74" s="6"/>
      <c r="D74" s="6"/>
      <c r="E74" s="5">
        <v>1</v>
      </c>
      <c r="F74" s="7">
        <v>776</v>
      </c>
      <c r="G74" s="5" t="s">
        <v>291</v>
      </c>
      <c r="H74" s="5" t="s">
        <v>316</v>
      </c>
    </row>
    <row r="75" spans="1:8" ht="27.75" customHeight="1">
      <c r="A75" s="5" t="s">
        <v>76</v>
      </c>
      <c r="B75" s="9" t="s">
        <v>342</v>
      </c>
      <c r="C75" s="6"/>
      <c r="D75" s="6"/>
      <c r="E75" s="5">
        <v>1</v>
      </c>
      <c r="F75" s="7">
        <v>1056</v>
      </c>
      <c r="G75" s="5" t="s">
        <v>291</v>
      </c>
      <c r="H75" s="5" t="s">
        <v>316</v>
      </c>
    </row>
    <row r="76" spans="1:8" ht="27.75" customHeight="1">
      <c r="A76" s="5" t="s">
        <v>76</v>
      </c>
      <c r="B76" s="9" t="s">
        <v>343</v>
      </c>
      <c r="C76" s="6"/>
      <c r="D76" s="6"/>
      <c r="E76" s="5">
        <v>1</v>
      </c>
      <c r="F76" s="7">
        <v>647</v>
      </c>
      <c r="G76" s="5" t="s">
        <v>291</v>
      </c>
      <c r="H76" s="5" t="s">
        <v>316</v>
      </c>
    </row>
    <row r="77" spans="1:8" ht="27.75" customHeight="1">
      <c r="A77" s="5" t="s">
        <v>76</v>
      </c>
      <c r="B77" s="9" t="s">
        <v>344</v>
      </c>
      <c r="C77" s="6"/>
      <c r="D77" s="6"/>
      <c r="E77" s="5">
        <v>1</v>
      </c>
      <c r="F77" s="7">
        <v>742</v>
      </c>
      <c r="G77" s="5" t="s">
        <v>291</v>
      </c>
      <c r="H77" s="5" t="s">
        <v>316</v>
      </c>
    </row>
    <row r="78" spans="1:8" ht="27.75" customHeight="1">
      <c r="A78" s="5" t="s">
        <v>76</v>
      </c>
      <c r="B78" s="9" t="s">
        <v>345</v>
      </c>
      <c r="C78" s="6"/>
      <c r="D78" s="6"/>
      <c r="E78" s="5">
        <v>1</v>
      </c>
      <c r="F78" s="7">
        <v>742</v>
      </c>
      <c r="G78" s="5" t="s">
        <v>291</v>
      </c>
      <c r="H78" s="5" t="s">
        <v>316</v>
      </c>
    </row>
    <row r="79" spans="1:8" ht="27.75" customHeight="1">
      <c r="A79" s="5" t="s">
        <v>109</v>
      </c>
      <c r="B79" s="9" t="s">
        <v>346</v>
      </c>
      <c r="C79" s="6"/>
      <c r="D79" s="6"/>
      <c r="E79" s="5">
        <v>1</v>
      </c>
      <c r="F79" s="7">
        <v>800</v>
      </c>
      <c r="G79" s="5" t="s">
        <v>8</v>
      </c>
      <c r="H79" s="5" t="s">
        <v>305</v>
      </c>
    </row>
    <row r="80" spans="1:8" ht="27.75" customHeight="1">
      <c r="A80" s="5" t="s">
        <v>111</v>
      </c>
      <c r="B80" s="9" t="s">
        <v>347</v>
      </c>
      <c r="C80" s="6"/>
      <c r="D80" s="6"/>
      <c r="E80" s="5">
        <v>1</v>
      </c>
      <c r="F80" s="7">
        <v>570</v>
      </c>
      <c r="G80" s="5" t="s">
        <v>310</v>
      </c>
      <c r="H80" s="10" t="s">
        <v>348</v>
      </c>
    </row>
    <row r="81" spans="1:8" ht="27.75" customHeight="1">
      <c r="A81" s="5" t="s">
        <v>111</v>
      </c>
      <c r="B81" s="9" t="s">
        <v>349</v>
      </c>
      <c r="C81" s="6"/>
      <c r="D81" s="6"/>
      <c r="E81" s="5">
        <v>1</v>
      </c>
      <c r="F81" s="7">
        <v>550</v>
      </c>
      <c r="G81" s="5" t="s">
        <v>310</v>
      </c>
      <c r="H81" s="10" t="s">
        <v>348</v>
      </c>
    </row>
    <row r="82" spans="1:8" ht="27.75" customHeight="1">
      <c r="A82" s="5" t="s">
        <v>115</v>
      </c>
      <c r="B82" s="9" t="s">
        <v>350</v>
      </c>
      <c r="C82" s="6"/>
      <c r="D82" s="6"/>
      <c r="E82" s="5">
        <v>1</v>
      </c>
      <c r="F82" s="7">
        <v>430</v>
      </c>
      <c r="G82" s="5" t="s">
        <v>310</v>
      </c>
      <c r="H82" s="10" t="s">
        <v>348</v>
      </c>
    </row>
    <row r="83" spans="1:8" ht="27.75" customHeight="1">
      <c r="A83" s="5" t="s">
        <v>117</v>
      </c>
      <c r="B83" s="9" t="s">
        <v>351</v>
      </c>
      <c r="C83" s="6"/>
      <c r="D83" s="6"/>
      <c r="E83" s="5">
        <v>1</v>
      </c>
      <c r="F83" s="7">
        <v>589</v>
      </c>
      <c r="G83" s="5" t="s">
        <v>148</v>
      </c>
      <c r="H83" s="5" t="s">
        <v>288</v>
      </c>
    </row>
    <row r="84" spans="1:8" ht="27.75" customHeight="1">
      <c r="A84" s="5" t="s">
        <v>117</v>
      </c>
      <c r="B84" s="9" t="s">
        <v>352</v>
      </c>
      <c r="C84" s="6"/>
      <c r="D84" s="6"/>
      <c r="E84" s="5">
        <v>1</v>
      </c>
      <c r="F84" s="7">
        <v>580</v>
      </c>
      <c r="G84" s="5" t="s">
        <v>310</v>
      </c>
      <c r="H84" s="10" t="s">
        <v>348</v>
      </c>
    </row>
    <row r="85" spans="1:8" ht="27.75" customHeight="1">
      <c r="A85" s="5" t="s">
        <v>117</v>
      </c>
      <c r="B85" s="9" t="s">
        <v>353</v>
      </c>
      <c r="C85" s="6"/>
      <c r="D85" s="6"/>
      <c r="E85" s="5">
        <v>1</v>
      </c>
      <c r="F85" s="7">
        <v>380</v>
      </c>
      <c r="G85" s="5" t="s">
        <v>148</v>
      </c>
      <c r="H85" s="5" t="s">
        <v>288</v>
      </c>
    </row>
    <row r="86" spans="1:8" ht="27.75" customHeight="1">
      <c r="A86" s="5" t="s">
        <v>117</v>
      </c>
      <c r="B86" s="9" t="s">
        <v>354</v>
      </c>
      <c r="C86" s="6"/>
      <c r="D86" s="6"/>
      <c r="E86" s="5">
        <v>1</v>
      </c>
      <c r="F86" s="7">
        <v>950</v>
      </c>
      <c r="G86" s="5" t="s">
        <v>310</v>
      </c>
      <c r="H86" s="10" t="s">
        <v>348</v>
      </c>
    </row>
    <row r="87" spans="1:8" ht="27.75" customHeight="1">
      <c r="A87" s="5" t="s">
        <v>117</v>
      </c>
      <c r="B87" s="9" t="s">
        <v>355</v>
      </c>
      <c r="C87" s="6"/>
      <c r="D87" s="6"/>
      <c r="E87" s="5">
        <v>1</v>
      </c>
      <c r="F87" s="7">
        <v>675</v>
      </c>
      <c r="G87" s="5" t="s">
        <v>310</v>
      </c>
      <c r="H87" s="10" t="s">
        <v>348</v>
      </c>
    </row>
    <row r="88" spans="1:8" ht="27.75" customHeight="1">
      <c r="A88" s="5" t="s">
        <v>117</v>
      </c>
      <c r="B88" s="9" t="s">
        <v>356</v>
      </c>
      <c r="C88" s="6"/>
      <c r="D88" s="6"/>
      <c r="E88" s="5">
        <v>1</v>
      </c>
      <c r="F88" s="7">
        <v>570</v>
      </c>
      <c r="G88" s="5" t="s">
        <v>310</v>
      </c>
      <c r="H88" s="10" t="s">
        <v>348</v>
      </c>
    </row>
    <row r="89" spans="1:8" ht="27.75" customHeight="1">
      <c r="A89" s="5" t="s">
        <v>125</v>
      </c>
      <c r="B89" s="9" t="s">
        <v>357</v>
      </c>
      <c r="C89" s="6"/>
      <c r="D89" s="6"/>
      <c r="E89" s="5">
        <v>1</v>
      </c>
      <c r="F89" s="7">
        <v>300</v>
      </c>
      <c r="G89" s="5" t="s">
        <v>302</v>
      </c>
      <c r="H89" s="5" t="s">
        <v>358</v>
      </c>
    </row>
    <row r="90" spans="1:8" ht="27.75" customHeight="1">
      <c r="A90" s="5" t="s">
        <v>125</v>
      </c>
      <c r="B90" s="9" t="s">
        <v>359</v>
      </c>
      <c r="C90" s="6"/>
      <c r="D90" s="6"/>
      <c r="E90" s="5">
        <v>1</v>
      </c>
      <c r="F90" s="7">
        <v>281</v>
      </c>
      <c r="G90" s="5" t="s">
        <v>302</v>
      </c>
      <c r="H90" s="5" t="s">
        <v>358</v>
      </c>
    </row>
    <row r="91" spans="1:8" ht="27.75" customHeight="1">
      <c r="A91" s="5" t="s">
        <v>125</v>
      </c>
      <c r="B91" s="9" t="s">
        <v>360</v>
      </c>
      <c r="C91" s="6"/>
      <c r="D91" s="6"/>
      <c r="E91" s="5">
        <v>1</v>
      </c>
      <c r="F91" s="7">
        <v>552</v>
      </c>
      <c r="G91" s="5" t="s">
        <v>298</v>
      </c>
      <c r="H91" s="5" t="s">
        <v>299</v>
      </c>
    </row>
    <row r="92" spans="1:8" ht="27.75" customHeight="1">
      <c r="A92" s="5" t="s">
        <v>125</v>
      </c>
      <c r="B92" s="9" t="s">
        <v>361</v>
      </c>
      <c r="C92" s="6"/>
      <c r="D92" s="6"/>
      <c r="E92" s="5">
        <v>1</v>
      </c>
      <c r="F92" s="7">
        <v>514</v>
      </c>
      <c r="G92" s="5" t="s">
        <v>298</v>
      </c>
      <c r="H92" s="5" t="s">
        <v>299</v>
      </c>
    </row>
    <row r="93" spans="1:8" ht="27.75" customHeight="1">
      <c r="A93" s="5" t="s">
        <v>125</v>
      </c>
      <c r="B93" s="9" t="s">
        <v>362</v>
      </c>
      <c r="C93" s="6"/>
      <c r="D93" s="6"/>
      <c r="E93" s="5">
        <v>1</v>
      </c>
      <c r="F93" s="7">
        <v>119</v>
      </c>
      <c r="G93" s="5" t="s">
        <v>298</v>
      </c>
      <c r="H93" s="5" t="s">
        <v>299</v>
      </c>
    </row>
    <row r="94" spans="1:8" ht="27.75" customHeight="1">
      <c r="A94" s="5" t="s">
        <v>132</v>
      </c>
      <c r="B94" s="9" t="s">
        <v>363</v>
      </c>
      <c r="C94" s="6"/>
      <c r="D94" s="6"/>
      <c r="E94" s="5">
        <v>1</v>
      </c>
      <c r="F94" s="7">
        <v>421</v>
      </c>
      <c r="G94" s="5" t="s">
        <v>8</v>
      </c>
      <c r="H94" s="5" t="s">
        <v>296</v>
      </c>
    </row>
    <row r="95" spans="1:8" ht="27.75" customHeight="1">
      <c r="A95" s="5" t="s">
        <v>134</v>
      </c>
      <c r="B95" s="9" t="s">
        <v>364</v>
      </c>
      <c r="C95" s="6"/>
      <c r="D95" s="6"/>
      <c r="E95" s="5">
        <v>1</v>
      </c>
      <c r="F95" s="7">
        <v>765</v>
      </c>
      <c r="G95" s="5" t="s">
        <v>310</v>
      </c>
      <c r="H95" s="10" t="s">
        <v>348</v>
      </c>
    </row>
    <row r="96" spans="1:8" ht="27.75" customHeight="1">
      <c r="A96" s="5" t="s">
        <v>134</v>
      </c>
      <c r="B96" s="9" t="s">
        <v>365</v>
      </c>
      <c r="C96" s="6"/>
      <c r="D96" s="6"/>
      <c r="E96" s="5">
        <v>1</v>
      </c>
      <c r="F96" s="7">
        <v>765</v>
      </c>
      <c r="G96" s="5" t="s">
        <v>310</v>
      </c>
      <c r="H96" s="10" t="s">
        <v>348</v>
      </c>
    </row>
    <row r="97" spans="1:8" ht="33">
      <c r="A97" s="5" t="s">
        <v>137</v>
      </c>
      <c r="B97" s="9" t="s">
        <v>366</v>
      </c>
      <c r="C97" s="9"/>
      <c r="D97" s="9"/>
      <c r="E97" s="5">
        <v>1</v>
      </c>
      <c r="F97" s="7">
        <v>1046</v>
      </c>
      <c r="G97" s="5" t="s">
        <v>148</v>
      </c>
      <c r="H97" s="5" t="s">
        <v>367</v>
      </c>
    </row>
    <row r="98" spans="1:8" ht="27.75" customHeight="1">
      <c r="A98" s="5" t="s">
        <v>140</v>
      </c>
      <c r="B98" s="9" t="s">
        <v>368</v>
      </c>
      <c r="C98" s="6"/>
      <c r="D98" s="6"/>
      <c r="E98" s="5">
        <v>1</v>
      </c>
      <c r="F98" s="27" t="s">
        <v>369</v>
      </c>
      <c r="G98" s="5" t="s">
        <v>141</v>
      </c>
      <c r="H98" s="5" t="s">
        <v>142</v>
      </c>
    </row>
    <row r="99" spans="1:8" ht="27.75" customHeight="1">
      <c r="A99" s="5" t="s">
        <v>140</v>
      </c>
      <c r="B99" s="9" t="s">
        <v>370</v>
      </c>
      <c r="C99" s="6"/>
      <c r="D99" s="6"/>
      <c r="E99" s="5">
        <v>1</v>
      </c>
      <c r="F99" s="27" t="s">
        <v>369</v>
      </c>
      <c r="G99" s="5" t="s">
        <v>141</v>
      </c>
      <c r="H99" s="5" t="s">
        <v>142</v>
      </c>
    </row>
    <row r="100" spans="1:8" ht="27.75" customHeight="1">
      <c r="A100" s="28" t="s">
        <v>140</v>
      </c>
      <c r="B100" s="29" t="s">
        <v>371</v>
      </c>
      <c r="C100" s="30"/>
      <c r="D100" s="30"/>
      <c r="E100" s="28"/>
      <c r="F100" s="31" t="s">
        <v>372</v>
      </c>
      <c r="G100" s="28" t="s">
        <v>141</v>
      </c>
      <c r="H100" s="28" t="s">
        <v>142</v>
      </c>
    </row>
    <row r="101" spans="1:8" ht="27.75" customHeight="1">
      <c r="A101" s="21" t="s">
        <v>146</v>
      </c>
      <c r="B101" s="32" t="s">
        <v>147</v>
      </c>
      <c r="C101" s="22"/>
      <c r="D101" s="22"/>
      <c r="E101" s="21">
        <v>1</v>
      </c>
      <c r="F101" s="23">
        <v>523</v>
      </c>
      <c r="G101" s="21" t="s">
        <v>148</v>
      </c>
      <c r="H101" s="21" t="s">
        <v>149</v>
      </c>
    </row>
    <row r="102" spans="1:8" ht="27.75" customHeight="1">
      <c r="A102" s="21" t="s">
        <v>146</v>
      </c>
      <c r="B102" s="32" t="s">
        <v>150</v>
      </c>
      <c r="C102" s="22"/>
      <c r="D102" s="22"/>
      <c r="E102" s="21">
        <v>1</v>
      </c>
      <c r="F102" s="23">
        <v>475</v>
      </c>
      <c r="G102" s="21" t="s">
        <v>148</v>
      </c>
      <c r="H102" s="21" t="s">
        <v>149</v>
      </c>
    </row>
    <row r="103" spans="1:8" ht="27.75" customHeight="1">
      <c r="A103" s="21" t="s">
        <v>146</v>
      </c>
      <c r="B103" s="32" t="s">
        <v>151</v>
      </c>
      <c r="C103" s="22"/>
      <c r="D103" s="22"/>
      <c r="E103" s="21">
        <v>1</v>
      </c>
      <c r="F103" s="23">
        <v>523</v>
      </c>
      <c r="G103" s="21" t="s">
        <v>148</v>
      </c>
      <c r="H103" s="21" t="s">
        <v>149</v>
      </c>
    </row>
    <row r="104" spans="1:8" ht="27.75" customHeight="1">
      <c r="A104" s="33" t="s">
        <v>146</v>
      </c>
      <c r="B104" s="34" t="s">
        <v>152</v>
      </c>
      <c r="C104" s="35"/>
      <c r="D104" s="35"/>
      <c r="E104" s="33">
        <v>1</v>
      </c>
      <c r="F104" s="36">
        <v>456</v>
      </c>
      <c r="G104" s="33" t="s">
        <v>148</v>
      </c>
      <c r="H104" s="33" t="s">
        <v>149</v>
      </c>
    </row>
    <row r="105" spans="1:8" ht="27.75" customHeight="1">
      <c r="A105" s="5" t="s">
        <v>158</v>
      </c>
      <c r="B105" s="9" t="s">
        <v>159</v>
      </c>
      <c r="C105" s="6"/>
      <c r="D105" s="6"/>
      <c r="E105" s="5">
        <v>1</v>
      </c>
      <c r="F105" s="7">
        <v>450</v>
      </c>
      <c r="G105" s="5" t="s">
        <v>148</v>
      </c>
      <c r="H105" s="5" t="s">
        <v>288</v>
      </c>
    </row>
    <row r="106" spans="1:8" ht="33">
      <c r="A106" s="5" t="s">
        <v>153</v>
      </c>
      <c r="B106" s="9" t="s">
        <v>154</v>
      </c>
      <c r="C106" s="6" t="s">
        <v>373</v>
      </c>
      <c r="D106" s="9" t="s">
        <v>374</v>
      </c>
      <c r="E106" s="5">
        <v>1</v>
      </c>
      <c r="F106" s="7">
        <v>551</v>
      </c>
      <c r="G106" s="5" t="s">
        <v>8</v>
      </c>
      <c r="H106" s="5" t="s">
        <v>375</v>
      </c>
    </row>
    <row r="107" spans="1:8" ht="27.75" customHeight="1">
      <c r="A107" s="5" t="s">
        <v>153</v>
      </c>
      <c r="B107" s="9" t="s">
        <v>376</v>
      </c>
      <c r="C107" s="6" t="s">
        <v>373</v>
      </c>
      <c r="D107" s="6" t="s">
        <v>377</v>
      </c>
      <c r="E107" s="5">
        <v>1</v>
      </c>
      <c r="F107" s="7">
        <v>589</v>
      </c>
      <c r="G107" s="5" t="s">
        <v>8</v>
      </c>
      <c r="H107" s="5" t="s">
        <v>375</v>
      </c>
    </row>
    <row r="108" spans="1:8" ht="27.75" customHeight="1">
      <c r="A108" s="5" t="s">
        <v>153</v>
      </c>
      <c r="B108" s="9" t="s">
        <v>155</v>
      </c>
      <c r="C108" s="6" t="s">
        <v>378</v>
      </c>
      <c r="D108" s="6" t="s">
        <v>379</v>
      </c>
      <c r="E108" s="5">
        <v>1</v>
      </c>
      <c r="F108" s="7">
        <v>656</v>
      </c>
      <c r="G108" s="5" t="s">
        <v>8</v>
      </c>
      <c r="H108" s="5" t="s">
        <v>375</v>
      </c>
    </row>
    <row r="109" spans="1:8" ht="32.25">
      <c r="A109" s="5" t="s">
        <v>153</v>
      </c>
      <c r="B109" s="9" t="s">
        <v>380</v>
      </c>
      <c r="C109" s="6" t="s">
        <v>381</v>
      </c>
      <c r="D109" s="6" t="s">
        <v>382</v>
      </c>
      <c r="E109" s="5">
        <v>1</v>
      </c>
      <c r="F109" s="7">
        <v>720</v>
      </c>
      <c r="G109" s="5" t="s">
        <v>8</v>
      </c>
      <c r="H109" s="5" t="s">
        <v>296</v>
      </c>
    </row>
    <row r="110" spans="1:8" ht="27.75" customHeight="1">
      <c r="A110" s="5" t="s">
        <v>153</v>
      </c>
      <c r="B110" s="9" t="s">
        <v>160</v>
      </c>
      <c r="C110" s="6"/>
      <c r="D110" s="6" t="s">
        <v>383</v>
      </c>
      <c r="E110" s="5">
        <v>1</v>
      </c>
      <c r="F110" s="7">
        <v>284</v>
      </c>
      <c r="G110" s="5" t="s">
        <v>8</v>
      </c>
      <c r="H110" s="5" t="s">
        <v>296</v>
      </c>
    </row>
    <row r="111" spans="1:8" ht="27.75" customHeight="1">
      <c r="A111" s="5" t="s">
        <v>153</v>
      </c>
      <c r="B111" s="9" t="s">
        <v>161</v>
      </c>
      <c r="C111" s="6" t="s">
        <v>384</v>
      </c>
      <c r="D111" s="6" t="s">
        <v>385</v>
      </c>
      <c r="E111" s="5">
        <v>1</v>
      </c>
      <c r="F111" s="7">
        <v>808</v>
      </c>
      <c r="G111" s="5" t="s">
        <v>8</v>
      </c>
      <c r="H111" s="5" t="s">
        <v>296</v>
      </c>
    </row>
    <row r="112" spans="1:8" ht="27.75" customHeight="1">
      <c r="A112" s="5" t="s">
        <v>165</v>
      </c>
      <c r="B112" s="9" t="s">
        <v>166</v>
      </c>
      <c r="C112" s="6" t="s">
        <v>386</v>
      </c>
      <c r="D112" s="6" t="s">
        <v>387</v>
      </c>
      <c r="E112" s="5">
        <v>1</v>
      </c>
      <c r="F112" s="7">
        <v>780</v>
      </c>
      <c r="G112" s="5" t="s">
        <v>8</v>
      </c>
      <c r="H112" s="5" t="s">
        <v>375</v>
      </c>
    </row>
    <row r="113" spans="1:8" ht="27.75" customHeight="1">
      <c r="A113" s="5" t="s">
        <v>165</v>
      </c>
      <c r="B113" s="9" t="s">
        <v>167</v>
      </c>
      <c r="C113" s="6" t="s">
        <v>388</v>
      </c>
      <c r="D113" s="6" t="s">
        <v>389</v>
      </c>
      <c r="E113" s="5">
        <v>1</v>
      </c>
      <c r="F113" s="7">
        <v>315</v>
      </c>
      <c r="G113" s="5" t="s">
        <v>289</v>
      </c>
      <c r="H113" s="5" t="s">
        <v>390</v>
      </c>
    </row>
    <row r="114" spans="1:8" ht="27.75" customHeight="1">
      <c r="A114" s="5" t="s">
        <v>165</v>
      </c>
      <c r="B114" s="9" t="s">
        <v>168</v>
      </c>
      <c r="C114" s="6" t="s">
        <v>391</v>
      </c>
      <c r="D114" s="6" t="s">
        <v>392</v>
      </c>
      <c r="E114" s="5">
        <v>1</v>
      </c>
      <c r="F114" s="7">
        <v>360</v>
      </c>
      <c r="G114" s="5" t="s">
        <v>289</v>
      </c>
      <c r="H114" s="5" t="s">
        <v>390</v>
      </c>
    </row>
    <row r="115" spans="1:8" ht="27.75" customHeight="1">
      <c r="A115" s="5" t="s">
        <v>165</v>
      </c>
      <c r="B115" s="9" t="s">
        <v>169</v>
      </c>
      <c r="C115" s="6" t="s">
        <v>393</v>
      </c>
      <c r="D115" s="6" t="s">
        <v>394</v>
      </c>
      <c r="E115" s="5">
        <v>1</v>
      </c>
      <c r="F115" s="7">
        <v>225</v>
      </c>
      <c r="G115" s="5" t="s">
        <v>289</v>
      </c>
      <c r="H115" s="5" t="s">
        <v>390</v>
      </c>
    </row>
    <row r="116" spans="1:8" ht="27.75" customHeight="1">
      <c r="A116" s="5" t="s">
        <v>165</v>
      </c>
      <c r="B116" s="9" t="s">
        <v>170</v>
      </c>
      <c r="C116" s="6"/>
      <c r="D116" s="6" t="s">
        <v>395</v>
      </c>
      <c r="E116" s="5">
        <v>1</v>
      </c>
      <c r="F116" s="7">
        <v>361</v>
      </c>
      <c r="G116" s="5" t="s">
        <v>289</v>
      </c>
      <c r="H116" s="5" t="s">
        <v>390</v>
      </c>
    </row>
    <row r="117" spans="1:8" ht="27.75" customHeight="1">
      <c r="A117" s="5" t="s">
        <v>165</v>
      </c>
      <c r="B117" s="9" t="s">
        <v>171</v>
      </c>
      <c r="C117" s="6"/>
      <c r="D117" s="6"/>
      <c r="E117" s="5">
        <v>1</v>
      </c>
      <c r="F117" s="7">
        <v>360</v>
      </c>
      <c r="G117" s="5" t="s">
        <v>289</v>
      </c>
      <c r="H117" s="5" t="s">
        <v>390</v>
      </c>
    </row>
    <row r="118" spans="1:8" ht="27.75" customHeight="1">
      <c r="A118" s="5" t="s">
        <v>165</v>
      </c>
      <c r="B118" s="9" t="s">
        <v>172</v>
      </c>
      <c r="C118" s="6" t="s">
        <v>396</v>
      </c>
      <c r="D118" s="6" t="s">
        <v>397</v>
      </c>
      <c r="E118" s="5">
        <v>1</v>
      </c>
      <c r="F118" s="7">
        <v>495</v>
      </c>
      <c r="G118" s="5" t="s">
        <v>298</v>
      </c>
      <c r="H118" s="5" t="s">
        <v>299</v>
      </c>
    </row>
    <row r="119" spans="1:8" ht="27.75" customHeight="1">
      <c r="A119" s="5" t="s">
        <v>165</v>
      </c>
      <c r="B119" s="9" t="s">
        <v>173</v>
      </c>
      <c r="C119" s="6" t="s">
        <v>398</v>
      </c>
      <c r="D119" s="6" t="s">
        <v>399</v>
      </c>
      <c r="E119" s="5">
        <v>1</v>
      </c>
      <c r="F119" s="7">
        <v>486</v>
      </c>
      <c r="G119" s="5" t="s">
        <v>298</v>
      </c>
      <c r="H119" s="5" t="s">
        <v>299</v>
      </c>
    </row>
    <row r="120" spans="1:8" ht="27.75" customHeight="1">
      <c r="A120" s="5" t="s">
        <v>165</v>
      </c>
      <c r="B120" s="9" t="s">
        <v>174</v>
      </c>
      <c r="C120" s="6" t="s">
        <v>398</v>
      </c>
      <c r="D120" s="6" t="s">
        <v>400</v>
      </c>
      <c r="E120" s="5">
        <v>1</v>
      </c>
      <c r="F120" s="7">
        <v>621</v>
      </c>
      <c r="G120" s="5" t="s">
        <v>298</v>
      </c>
      <c r="H120" s="5" t="s">
        <v>299</v>
      </c>
    </row>
    <row r="121" spans="1:8" ht="27.75" customHeight="1">
      <c r="A121" s="5" t="s">
        <v>165</v>
      </c>
      <c r="B121" s="9" t="s">
        <v>175</v>
      </c>
      <c r="C121" s="6" t="s">
        <v>396</v>
      </c>
      <c r="D121" s="6" t="s">
        <v>401</v>
      </c>
      <c r="E121" s="5">
        <v>1</v>
      </c>
      <c r="F121" s="7">
        <v>495</v>
      </c>
      <c r="G121" s="5" t="s">
        <v>298</v>
      </c>
      <c r="H121" s="5" t="s">
        <v>299</v>
      </c>
    </row>
    <row r="122" spans="1:8" ht="27.75" customHeight="1">
      <c r="A122" s="5" t="s">
        <v>176</v>
      </c>
      <c r="B122" s="9" t="s">
        <v>177</v>
      </c>
      <c r="C122" s="6" t="s">
        <v>402</v>
      </c>
      <c r="D122" s="6" t="s">
        <v>403</v>
      </c>
      <c r="E122" s="5">
        <v>1</v>
      </c>
      <c r="F122" s="7">
        <v>380</v>
      </c>
      <c r="G122" s="5" t="s">
        <v>8</v>
      </c>
      <c r="H122" s="5" t="s">
        <v>404</v>
      </c>
    </row>
    <row r="123" spans="1:8" ht="27.75" customHeight="1">
      <c r="A123" s="5" t="s">
        <v>176</v>
      </c>
      <c r="B123" s="9" t="s">
        <v>178</v>
      </c>
      <c r="C123" s="6" t="s">
        <v>405</v>
      </c>
      <c r="D123" s="6" t="s">
        <v>406</v>
      </c>
      <c r="E123" s="5">
        <v>1</v>
      </c>
      <c r="F123" s="7">
        <v>561</v>
      </c>
      <c r="G123" s="5" t="s">
        <v>8</v>
      </c>
      <c r="H123" s="5" t="s">
        <v>404</v>
      </c>
    </row>
    <row r="124" spans="1:8" ht="27.75" customHeight="1">
      <c r="A124" s="5" t="s">
        <v>176</v>
      </c>
      <c r="B124" s="9" t="s">
        <v>179</v>
      </c>
      <c r="C124" s="6" t="s">
        <v>405</v>
      </c>
      <c r="D124" s="6" t="s">
        <v>406</v>
      </c>
      <c r="E124" s="5">
        <v>1</v>
      </c>
      <c r="F124" s="7">
        <v>561</v>
      </c>
      <c r="G124" s="5" t="s">
        <v>8</v>
      </c>
      <c r="H124" s="5" t="s">
        <v>404</v>
      </c>
    </row>
    <row r="125" spans="1:8" ht="33">
      <c r="A125" s="5" t="s">
        <v>180</v>
      </c>
      <c r="B125" s="9" t="s">
        <v>181</v>
      </c>
      <c r="C125" s="9" t="s">
        <v>407</v>
      </c>
      <c r="D125" s="6"/>
      <c r="E125" s="5">
        <v>1</v>
      </c>
      <c r="F125" s="7">
        <v>180</v>
      </c>
      <c r="G125" s="5" t="s">
        <v>8</v>
      </c>
      <c r="H125" s="5" t="s">
        <v>408</v>
      </c>
    </row>
    <row r="126" spans="1:8" ht="33">
      <c r="A126" s="5" t="s">
        <v>180</v>
      </c>
      <c r="B126" s="9" t="s">
        <v>182</v>
      </c>
      <c r="C126" s="9" t="s">
        <v>407</v>
      </c>
      <c r="D126" s="6"/>
      <c r="E126" s="5">
        <v>1</v>
      </c>
      <c r="F126" s="7">
        <v>180</v>
      </c>
      <c r="G126" s="5" t="s">
        <v>8</v>
      </c>
      <c r="H126" s="5" t="s">
        <v>408</v>
      </c>
    </row>
    <row r="127" spans="1:8" ht="33">
      <c r="A127" s="5" t="s">
        <v>180</v>
      </c>
      <c r="B127" s="9" t="s">
        <v>183</v>
      </c>
      <c r="C127" s="9" t="s">
        <v>407</v>
      </c>
      <c r="D127" s="6"/>
      <c r="E127" s="5">
        <v>1</v>
      </c>
      <c r="F127" s="7">
        <v>315</v>
      </c>
      <c r="G127" s="5" t="s">
        <v>8</v>
      </c>
      <c r="H127" s="5" t="s">
        <v>408</v>
      </c>
    </row>
    <row r="128" spans="1:8" ht="27.75" customHeight="1">
      <c r="A128" s="5" t="s">
        <v>180</v>
      </c>
      <c r="B128" s="9" t="s">
        <v>184</v>
      </c>
      <c r="C128" s="6" t="s">
        <v>409</v>
      </c>
      <c r="D128" s="6" t="s">
        <v>410</v>
      </c>
      <c r="E128" s="5">
        <v>1</v>
      </c>
      <c r="F128" s="7">
        <v>380</v>
      </c>
      <c r="G128" s="5" t="s">
        <v>8</v>
      </c>
      <c r="H128" s="5" t="s">
        <v>411</v>
      </c>
    </row>
    <row r="129" spans="1:9" ht="27.75" customHeight="1">
      <c r="A129" s="5" t="s">
        <v>180</v>
      </c>
      <c r="B129" s="9" t="s">
        <v>412</v>
      </c>
      <c r="C129" s="6" t="s">
        <v>413</v>
      </c>
      <c r="D129" s="6"/>
      <c r="E129" s="5">
        <v>1</v>
      </c>
      <c r="F129" s="7">
        <v>1580</v>
      </c>
      <c r="G129" s="5" t="s">
        <v>8</v>
      </c>
      <c r="H129" s="5" t="s">
        <v>411</v>
      </c>
    </row>
    <row r="130" spans="1:9" ht="27.75" customHeight="1">
      <c r="A130" s="5" t="s">
        <v>180</v>
      </c>
      <c r="B130" s="9" t="s">
        <v>186</v>
      </c>
      <c r="C130" s="6" t="s">
        <v>414</v>
      </c>
      <c r="D130" s="6" t="s">
        <v>415</v>
      </c>
      <c r="E130" s="5">
        <v>1</v>
      </c>
      <c r="F130" s="7">
        <v>514</v>
      </c>
      <c r="G130" s="5" t="s">
        <v>8</v>
      </c>
      <c r="H130" s="5" t="s">
        <v>411</v>
      </c>
    </row>
    <row r="131" spans="1:9" ht="27.75" customHeight="1">
      <c r="A131" s="5" t="s">
        <v>187</v>
      </c>
      <c r="B131" s="9" t="s">
        <v>188</v>
      </c>
      <c r="C131" s="6" t="s">
        <v>416</v>
      </c>
      <c r="D131" s="6" t="s">
        <v>417</v>
      </c>
      <c r="E131" s="5">
        <v>1</v>
      </c>
      <c r="F131" s="7">
        <v>140</v>
      </c>
      <c r="G131" s="5" t="s">
        <v>8</v>
      </c>
      <c r="H131" s="5" t="s">
        <v>375</v>
      </c>
    </row>
    <row r="132" spans="1:9" ht="27.75" customHeight="1">
      <c r="A132" s="5" t="s">
        <v>187</v>
      </c>
      <c r="B132" s="9" t="s">
        <v>189</v>
      </c>
      <c r="C132" s="6" t="s">
        <v>416</v>
      </c>
      <c r="D132" s="6" t="s">
        <v>418</v>
      </c>
      <c r="E132" s="5">
        <v>1</v>
      </c>
      <c r="F132" s="7">
        <v>140</v>
      </c>
      <c r="G132" s="5" t="s">
        <v>8</v>
      </c>
      <c r="H132" s="5" t="s">
        <v>375</v>
      </c>
    </row>
    <row r="133" spans="1:9" ht="27.75" customHeight="1">
      <c r="A133" s="5" t="s">
        <v>187</v>
      </c>
      <c r="B133" s="9" t="s">
        <v>190</v>
      </c>
      <c r="C133" s="6" t="s">
        <v>419</v>
      </c>
      <c r="D133" s="6" t="s">
        <v>420</v>
      </c>
      <c r="E133" s="5">
        <v>1</v>
      </c>
      <c r="F133" s="7">
        <v>808</v>
      </c>
      <c r="G133" s="5" t="s">
        <v>8</v>
      </c>
      <c r="H133" s="5" t="s">
        <v>375</v>
      </c>
    </row>
    <row r="134" spans="1:9" ht="27.75" customHeight="1">
      <c r="A134" s="5" t="s">
        <v>187</v>
      </c>
      <c r="B134" s="9" t="s">
        <v>191</v>
      </c>
      <c r="C134" s="6" t="s">
        <v>421</v>
      </c>
      <c r="D134" s="6" t="s">
        <v>422</v>
      </c>
      <c r="E134" s="5">
        <v>1</v>
      </c>
      <c r="F134" s="7">
        <v>531</v>
      </c>
      <c r="G134" s="5" t="s">
        <v>8</v>
      </c>
      <c r="H134" s="5" t="s">
        <v>375</v>
      </c>
    </row>
    <row r="135" spans="1:9" ht="27.75" customHeight="1">
      <c r="A135" s="5" t="s">
        <v>197</v>
      </c>
      <c r="B135" s="9" t="s">
        <v>423</v>
      </c>
      <c r="C135" s="6" t="s">
        <v>424</v>
      </c>
      <c r="D135" s="6" t="s">
        <v>425</v>
      </c>
      <c r="E135" s="5">
        <v>1</v>
      </c>
      <c r="F135" s="7">
        <v>800</v>
      </c>
      <c r="G135" s="5" t="s">
        <v>310</v>
      </c>
      <c r="H135" s="10" t="s">
        <v>348</v>
      </c>
    </row>
    <row r="136" spans="1:9" ht="27.75" customHeight="1">
      <c r="A136" s="5" t="s">
        <v>197</v>
      </c>
      <c r="B136" s="9" t="s">
        <v>426</v>
      </c>
      <c r="C136" s="6" t="s">
        <v>419</v>
      </c>
      <c r="D136" s="6" t="s">
        <v>427</v>
      </c>
      <c r="E136" s="5">
        <v>1</v>
      </c>
      <c r="F136" s="7">
        <v>405</v>
      </c>
      <c r="G136" s="5" t="s">
        <v>310</v>
      </c>
      <c r="H136" s="10" t="s">
        <v>348</v>
      </c>
    </row>
    <row r="137" spans="1:9" ht="27.75" customHeight="1">
      <c r="A137" s="5" t="s">
        <v>197</v>
      </c>
      <c r="B137" s="9" t="s">
        <v>428</v>
      </c>
      <c r="C137" s="6" t="s">
        <v>429</v>
      </c>
      <c r="D137" s="6" t="s">
        <v>430</v>
      </c>
      <c r="E137" s="5">
        <v>1</v>
      </c>
      <c r="F137" s="7">
        <v>599</v>
      </c>
      <c r="G137" s="5" t="s">
        <v>310</v>
      </c>
      <c r="H137" s="10" t="s">
        <v>348</v>
      </c>
    </row>
    <row r="138" spans="1:9" ht="27.75" customHeight="1">
      <c r="A138" s="5" t="s">
        <v>201</v>
      </c>
      <c r="B138" s="9" t="s">
        <v>202</v>
      </c>
      <c r="C138" s="6" t="s">
        <v>431</v>
      </c>
      <c r="D138" s="6"/>
      <c r="E138" s="5">
        <v>1</v>
      </c>
      <c r="F138" s="7">
        <v>1500</v>
      </c>
      <c r="G138" s="5" t="s">
        <v>8</v>
      </c>
      <c r="H138" s="5" t="s">
        <v>408</v>
      </c>
    </row>
    <row r="139" spans="1:9" ht="27.75" customHeight="1">
      <c r="A139" s="5" t="s">
        <v>203</v>
      </c>
      <c r="B139" s="9" t="s">
        <v>204</v>
      </c>
      <c r="C139" s="6" t="s">
        <v>413</v>
      </c>
      <c r="D139" s="6" t="s">
        <v>432</v>
      </c>
      <c r="E139" s="5">
        <v>1</v>
      </c>
      <c r="F139" s="7">
        <v>350</v>
      </c>
      <c r="G139" s="5" t="s">
        <v>8</v>
      </c>
      <c r="H139" s="5" t="s">
        <v>411</v>
      </c>
    </row>
    <row r="140" spans="1:9" ht="27.75" customHeight="1">
      <c r="A140" s="5" t="s">
        <v>203</v>
      </c>
      <c r="B140" s="9" t="s">
        <v>433</v>
      </c>
      <c r="C140" s="6" t="s">
        <v>434</v>
      </c>
      <c r="D140" s="6"/>
      <c r="E140" s="5">
        <v>1</v>
      </c>
      <c r="F140" s="7">
        <v>864</v>
      </c>
      <c r="G140" s="5" t="s">
        <v>8</v>
      </c>
      <c r="H140" s="5" t="s">
        <v>411</v>
      </c>
    </row>
    <row r="141" spans="1:9" ht="27.75" customHeight="1">
      <c r="A141" s="5"/>
      <c r="B141" s="9" t="s">
        <v>435</v>
      </c>
      <c r="C141" s="6"/>
      <c r="D141" s="6"/>
      <c r="E141" s="5">
        <v>1</v>
      </c>
      <c r="F141" s="7">
        <v>2900</v>
      </c>
      <c r="G141" s="5" t="s">
        <v>8</v>
      </c>
      <c r="H141" s="5" t="s">
        <v>305</v>
      </c>
    </row>
    <row r="142" spans="1:9" ht="27.75" customHeight="1">
      <c r="A142" s="5"/>
      <c r="B142" s="37" t="s">
        <v>170</v>
      </c>
      <c r="C142" s="38"/>
      <c r="D142" s="38"/>
      <c r="E142" s="39">
        <v>1</v>
      </c>
      <c r="F142" s="40">
        <v>361</v>
      </c>
      <c r="G142" s="39" t="s">
        <v>8</v>
      </c>
      <c r="H142" s="39" t="s">
        <v>436</v>
      </c>
      <c r="I142" s="8" t="s">
        <v>437</v>
      </c>
    </row>
    <row r="143" spans="1:9" ht="27.75" customHeight="1">
      <c r="A143" s="5"/>
      <c r="B143" s="9" t="s">
        <v>438</v>
      </c>
      <c r="C143" s="6"/>
      <c r="D143" s="6"/>
      <c r="E143" s="5">
        <v>1</v>
      </c>
      <c r="F143" s="7">
        <v>6000</v>
      </c>
      <c r="G143" s="5" t="s">
        <v>8</v>
      </c>
      <c r="H143" s="5" t="s">
        <v>436</v>
      </c>
    </row>
    <row r="144" spans="1:9" ht="27.75" customHeight="1">
      <c r="A144" s="5"/>
      <c r="B144" s="9" t="s">
        <v>439</v>
      </c>
      <c r="C144" s="6"/>
      <c r="D144" s="6"/>
      <c r="E144" s="5">
        <v>1</v>
      </c>
      <c r="F144" s="7">
        <v>315</v>
      </c>
      <c r="G144" s="5" t="s">
        <v>8</v>
      </c>
      <c r="H144" s="5" t="s">
        <v>440</v>
      </c>
    </row>
    <row r="145" spans="1:8" ht="27.75" customHeight="1">
      <c r="A145" s="5"/>
      <c r="B145" s="9" t="s">
        <v>441</v>
      </c>
      <c r="C145" s="6"/>
      <c r="D145" s="6"/>
      <c r="E145" s="5">
        <v>1</v>
      </c>
      <c r="F145" s="7">
        <v>523</v>
      </c>
      <c r="G145" s="5" t="s">
        <v>8</v>
      </c>
      <c r="H145" s="5" t="s">
        <v>440</v>
      </c>
    </row>
    <row r="146" spans="1:8" ht="27.75" customHeight="1">
      <c r="A146" s="5" t="s">
        <v>207</v>
      </c>
      <c r="B146" s="9" t="s">
        <v>208</v>
      </c>
      <c r="C146" s="6" t="s">
        <v>442</v>
      </c>
      <c r="D146" s="6"/>
      <c r="E146" s="5">
        <v>1</v>
      </c>
      <c r="F146" s="7">
        <v>800</v>
      </c>
      <c r="G146" s="5" t="s">
        <v>8</v>
      </c>
      <c r="H146" s="5" t="s">
        <v>443</v>
      </c>
    </row>
    <row r="147" spans="1:8" ht="27.75" customHeight="1">
      <c r="A147" s="5" t="s">
        <v>207</v>
      </c>
      <c r="B147" s="9" t="s">
        <v>209</v>
      </c>
      <c r="C147" s="6" t="s">
        <v>442</v>
      </c>
      <c r="D147" s="6"/>
      <c r="E147" s="5">
        <v>1</v>
      </c>
      <c r="F147" s="7">
        <v>800</v>
      </c>
      <c r="G147" s="5" t="s">
        <v>8</v>
      </c>
      <c r="H147" s="5" t="s">
        <v>443</v>
      </c>
    </row>
    <row r="148" spans="1:8" ht="27.75" customHeight="1">
      <c r="A148" s="5" t="s">
        <v>207</v>
      </c>
      <c r="B148" s="9" t="s">
        <v>210</v>
      </c>
      <c r="C148" s="6" t="s">
        <v>442</v>
      </c>
      <c r="D148" s="6"/>
      <c r="E148" s="5">
        <v>1</v>
      </c>
      <c r="F148" s="7">
        <v>800</v>
      </c>
      <c r="G148" s="5" t="s">
        <v>8</v>
      </c>
      <c r="H148" s="5" t="s">
        <v>443</v>
      </c>
    </row>
    <row r="149" spans="1:8" ht="27.75" customHeight="1">
      <c r="A149" s="5" t="s">
        <v>207</v>
      </c>
      <c r="B149" s="9" t="s">
        <v>211</v>
      </c>
      <c r="C149" s="6" t="s">
        <v>442</v>
      </c>
      <c r="D149" s="6"/>
      <c r="E149" s="5">
        <v>1</v>
      </c>
      <c r="F149" s="7">
        <v>800</v>
      </c>
      <c r="G149" s="5" t="s">
        <v>8</v>
      </c>
      <c r="H149" s="5" t="s">
        <v>443</v>
      </c>
    </row>
    <row r="150" spans="1:8" ht="27.75" customHeight="1">
      <c r="A150" s="5" t="s">
        <v>207</v>
      </c>
      <c r="B150" s="9" t="s">
        <v>444</v>
      </c>
      <c r="C150" s="6" t="s">
        <v>442</v>
      </c>
      <c r="D150" s="6"/>
      <c r="E150" s="5">
        <v>10</v>
      </c>
      <c r="F150" s="7">
        <v>1000</v>
      </c>
      <c r="G150" s="5" t="s">
        <v>8</v>
      </c>
      <c r="H150" s="5" t="s">
        <v>445</v>
      </c>
    </row>
    <row r="151" spans="1:8" ht="27.75" customHeight="1">
      <c r="A151" s="5" t="s">
        <v>201</v>
      </c>
      <c r="B151" s="9" t="s">
        <v>213</v>
      </c>
      <c r="C151" s="6"/>
      <c r="D151" s="6"/>
      <c r="E151" s="5">
        <v>1</v>
      </c>
      <c r="F151" s="7">
        <v>1500</v>
      </c>
      <c r="G151" s="5" t="s">
        <v>8</v>
      </c>
      <c r="H151" s="5" t="s">
        <v>408</v>
      </c>
    </row>
    <row r="152" spans="1:8" ht="27.75" customHeight="1">
      <c r="A152" s="5" t="s">
        <v>214</v>
      </c>
      <c r="B152" s="9" t="s">
        <v>215</v>
      </c>
      <c r="C152" s="6" t="s">
        <v>446</v>
      </c>
      <c r="D152" s="6" t="s">
        <v>447</v>
      </c>
      <c r="E152" s="5">
        <v>1</v>
      </c>
      <c r="F152" s="7">
        <v>316</v>
      </c>
      <c r="G152" s="5" t="s">
        <v>302</v>
      </c>
      <c r="H152" s="5" t="s">
        <v>448</v>
      </c>
    </row>
    <row r="153" spans="1:8" ht="42.75">
      <c r="A153" s="5" t="s">
        <v>214</v>
      </c>
      <c r="B153" s="9" t="s">
        <v>216</v>
      </c>
      <c r="C153" s="6" t="s">
        <v>413</v>
      </c>
      <c r="D153" s="41" t="s">
        <v>449</v>
      </c>
      <c r="E153" s="5">
        <v>1</v>
      </c>
      <c r="F153" s="7">
        <v>342</v>
      </c>
      <c r="G153" s="5" t="s">
        <v>302</v>
      </c>
      <c r="H153" s="5" t="s">
        <v>448</v>
      </c>
    </row>
    <row r="154" spans="1:8" ht="27.75" customHeight="1">
      <c r="A154" s="5" t="s">
        <v>214</v>
      </c>
      <c r="B154" s="9" t="s">
        <v>217</v>
      </c>
      <c r="C154" s="42" t="s">
        <v>450</v>
      </c>
      <c r="D154" s="6" t="s">
        <v>451</v>
      </c>
      <c r="E154" s="5">
        <v>1</v>
      </c>
      <c r="F154" s="7">
        <v>308</v>
      </c>
      <c r="G154" s="5" t="s">
        <v>302</v>
      </c>
      <c r="H154" s="5" t="s">
        <v>448</v>
      </c>
    </row>
    <row r="155" spans="1:8" ht="27.75" customHeight="1">
      <c r="A155" s="5" t="s">
        <v>214</v>
      </c>
      <c r="B155" s="9" t="s">
        <v>218</v>
      </c>
      <c r="C155" s="6" t="s">
        <v>452</v>
      </c>
      <c r="D155" s="6" t="s">
        <v>453</v>
      </c>
      <c r="E155" s="5">
        <v>1</v>
      </c>
      <c r="F155" s="7">
        <v>238</v>
      </c>
      <c r="G155" s="5" t="s">
        <v>302</v>
      </c>
      <c r="H155" s="5" t="s">
        <v>448</v>
      </c>
    </row>
    <row r="156" spans="1:8" ht="27.75" customHeight="1">
      <c r="A156" s="5" t="s">
        <v>219</v>
      </c>
      <c r="B156" s="9" t="s">
        <v>220</v>
      </c>
      <c r="C156" s="42" t="s">
        <v>454</v>
      </c>
      <c r="D156" s="6"/>
      <c r="E156" s="5">
        <v>1</v>
      </c>
      <c r="F156" s="7">
        <v>445</v>
      </c>
      <c r="G156" s="5" t="s">
        <v>310</v>
      </c>
      <c r="H156" s="5" t="s">
        <v>455</v>
      </c>
    </row>
    <row r="157" spans="1:8" ht="27.75" customHeight="1">
      <c r="A157" s="5" t="s">
        <v>219</v>
      </c>
      <c r="B157" s="9" t="s">
        <v>221</v>
      </c>
      <c r="C157" s="42" t="s">
        <v>454</v>
      </c>
      <c r="D157" s="6"/>
      <c r="E157" s="5">
        <v>1</v>
      </c>
      <c r="F157" s="7">
        <v>292</v>
      </c>
      <c r="G157" s="5" t="s">
        <v>310</v>
      </c>
      <c r="H157" s="5" t="s">
        <v>455</v>
      </c>
    </row>
    <row r="158" spans="1:8" ht="30" customHeight="1">
      <c r="A158" s="5" t="s">
        <v>219</v>
      </c>
      <c r="B158" s="9" t="s">
        <v>456</v>
      </c>
      <c r="C158" s="6" t="s">
        <v>429</v>
      </c>
      <c r="D158" s="9" t="s">
        <v>457</v>
      </c>
      <c r="E158" s="5">
        <v>1</v>
      </c>
      <c r="F158" s="7">
        <v>372</v>
      </c>
      <c r="G158" s="5" t="s">
        <v>310</v>
      </c>
      <c r="H158" s="5" t="s">
        <v>455</v>
      </c>
    </row>
    <row r="159" spans="1:8" ht="33">
      <c r="A159" s="5" t="s">
        <v>227</v>
      </c>
      <c r="B159" s="9" t="s">
        <v>228</v>
      </c>
      <c r="C159" s="6" t="s">
        <v>458</v>
      </c>
      <c r="D159" s="9" t="s">
        <v>459</v>
      </c>
      <c r="E159" s="5">
        <v>1</v>
      </c>
      <c r="F159" s="7">
        <v>285</v>
      </c>
      <c r="G159" s="5" t="s">
        <v>302</v>
      </c>
      <c r="H159" s="5" t="s">
        <v>460</v>
      </c>
    </row>
    <row r="160" spans="1:8" ht="33">
      <c r="A160" s="5" t="s">
        <v>227</v>
      </c>
      <c r="B160" s="9" t="s">
        <v>229</v>
      </c>
      <c r="C160" s="6" t="s">
        <v>461</v>
      </c>
      <c r="D160" s="6" t="s">
        <v>462</v>
      </c>
      <c r="E160" s="5">
        <v>1</v>
      </c>
      <c r="F160" s="7">
        <v>356</v>
      </c>
      <c r="G160" s="5" t="s">
        <v>302</v>
      </c>
      <c r="H160" s="5" t="s">
        <v>460</v>
      </c>
    </row>
    <row r="161" spans="1:8" ht="26.25" customHeight="1">
      <c r="A161" s="5" t="s">
        <v>227</v>
      </c>
      <c r="B161" s="9" t="s">
        <v>230</v>
      </c>
      <c r="C161" s="6" t="s">
        <v>463</v>
      </c>
      <c r="D161" s="6" t="s">
        <v>464</v>
      </c>
      <c r="E161" s="5">
        <v>1</v>
      </c>
      <c r="F161" s="7">
        <v>277</v>
      </c>
      <c r="G161" s="5" t="s">
        <v>302</v>
      </c>
      <c r="H161" s="5" t="s">
        <v>460</v>
      </c>
    </row>
    <row r="162" spans="1:8" ht="33">
      <c r="A162" s="5" t="s">
        <v>227</v>
      </c>
      <c r="B162" s="9" t="s">
        <v>231</v>
      </c>
      <c r="C162" s="6" t="s">
        <v>465</v>
      </c>
      <c r="D162" s="6" t="s">
        <v>466</v>
      </c>
      <c r="E162" s="5">
        <v>1</v>
      </c>
      <c r="F162" s="7">
        <v>379</v>
      </c>
      <c r="G162" s="5" t="s">
        <v>302</v>
      </c>
      <c r="H162" s="5" t="s">
        <v>460</v>
      </c>
    </row>
    <row r="163" spans="1:8" ht="28.5" customHeight="1">
      <c r="A163" s="5" t="s">
        <v>227</v>
      </c>
      <c r="B163" s="9" t="s">
        <v>232</v>
      </c>
      <c r="C163" s="6" t="s">
        <v>467</v>
      </c>
      <c r="D163" s="9" t="s">
        <v>468</v>
      </c>
      <c r="E163" s="5">
        <v>1</v>
      </c>
      <c r="F163" s="7">
        <v>490</v>
      </c>
      <c r="G163" s="5" t="s">
        <v>302</v>
      </c>
      <c r="H163" s="5" t="s">
        <v>460</v>
      </c>
    </row>
    <row r="164" spans="1:8" ht="27.75" customHeight="1">
      <c r="A164" s="5" t="s">
        <v>227</v>
      </c>
      <c r="B164" s="9" t="s">
        <v>233</v>
      </c>
      <c r="C164" s="6" t="s">
        <v>469</v>
      </c>
      <c r="D164" s="6" t="s">
        <v>470</v>
      </c>
      <c r="E164" s="5">
        <v>1</v>
      </c>
      <c r="F164" s="7">
        <v>423</v>
      </c>
      <c r="G164" s="5" t="s">
        <v>289</v>
      </c>
      <c r="H164" s="5" t="s">
        <v>471</v>
      </c>
    </row>
    <row r="165" spans="1:8" ht="27.75" customHeight="1">
      <c r="A165" s="5" t="s">
        <v>227</v>
      </c>
      <c r="B165" s="9" t="s">
        <v>234</v>
      </c>
      <c r="C165" s="6" t="s">
        <v>472</v>
      </c>
      <c r="D165" s="9" t="s">
        <v>473</v>
      </c>
      <c r="E165" s="5">
        <v>1</v>
      </c>
      <c r="F165" s="7">
        <v>316</v>
      </c>
      <c r="G165" s="5" t="s">
        <v>289</v>
      </c>
      <c r="H165" s="5" t="s">
        <v>471</v>
      </c>
    </row>
    <row r="166" spans="1:8" ht="27.75" customHeight="1">
      <c r="A166" s="5" t="s">
        <v>235</v>
      </c>
      <c r="B166" s="9" t="s">
        <v>236</v>
      </c>
      <c r="C166" s="6" t="s">
        <v>474</v>
      </c>
      <c r="D166" s="6" t="s">
        <v>475</v>
      </c>
      <c r="E166" s="5">
        <v>1</v>
      </c>
      <c r="F166" s="7">
        <v>380</v>
      </c>
      <c r="G166" s="5" t="s">
        <v>289</v>
      </c>
      <c r="H166" s="5" t="s">
        <v>471</v>
      </c>
    </row>
    <row r="167" spans="1:8" ht="27.75" customHeight="1">
      <c r="A167" s="5" t="s">
        <v>227</v>
      </c>
      <c r="B167" s="9" t="s">
        <v>237</v>
      </c>
      <c r="C167" s="6" t="s">
        <v>476</v>
      </c>
      <c r="D167" s="6" t="s">
        <v>477</v>
      </c>
      <c r="E167" s="5">
        <v>1</v>
      </c>
      <c r="F167" s="7">
        <v>237</v>
      </c>
      <c r="G167" s="5" t="s">
        <v>289</v>
      </c>
      <c r="H167" s="5" t="s">
        <v>471</v>
      </c>
    </row>
    <row r="168" spans="1:8" ht="33">
      <c r="A168" s="5" t="s">
        <v>238</v>
      </c>
      <c r="B168" s="9" t="s">
        <v>478</v>
      </c>
      <c r="C168" s="6" t="s">
        <v>429</v>
      </c>
      <c r="D168" s="9" t="s">
        <v>479</v>
      </c>
      <c r="E168" s="5">
        <v>1</v>
      </c>
      <c r="F168" s="7">
        <v>715</v>
      </c>
      <c r="G168" s="5" t="s">
        <v>310</v>
      </c>
      <c r="H168" s="10" t="s">
        <v>348</v>
      </c>
    </row>
    <row r="169" spans="1:8" ht="27.75" customHeight="1">
      <c r="A169" s="5" t="s">
        <v>243</v>
      </c>
      <c r="B169" s="9" t="s">
        <v>480</v>
      </c>
      <c r="C169" s="6" t="s">
        <v>481</v>
      </c>
      <c r="D169" s="6" t="s">
        <v>482</v>
      </c>
      <c r="E169" s="5">
        <v>1</v>
      </c>
      <c r="F169" s="7">
        <v>504</v>
      </c>
      <c r="G169" s="5" t="s">
        <v>148</v>
      </c>
      <c r="H169" s="5" t="s">
        <v>483</v>
      </c>
    </row>
    <row r="170" spans="1:8" ht="27.75" customHeight="1">
      <c r="A170" s="5" t="s">
        <v>243</v>
      </c>
      <c r="B170" s="9" t="s">
        <v>484</v>
      </c>
      <c r="C170" s="6" t="s">
        <v>485</v>
      </c>
      <c r="D170" s="6" t="s">
        <v>486</v>
      </c>
      <c r="E170" s="5">
        <v>1</v>
      </c>
      <c r="F170" s="7">
        <v>495</v>
      </c>
      <c r="G170" s="5" t="s">
        <v>148</v>
      </c>
      <c r="H170" s="5" t="s">
        <v>483</v>
      </c>
    </row>
    <row r="171" spans="1:8" ht="33.75" customHeight="1">
      <c r="A171" s="5" t="s">
        <v>243</v>
      </c>
      <c r="B171" s="9" t="s">
        <v>487</v>
      </c>
      <c r="C171" s="6" t="s">
        <v>485</v>
      </c>
      <c r="D171" s="9" t="s">
        <v>488</v>
      </c>
      <c r="E171" s="5">
        <v>1</v>
      </c>
      <c r="F171" s="7">
        <v>198</v>
      </c>
      <c r="G171" s="5" t="s">
        <v>148</v>
      </c>
      <c r="H171" s="5" t="s">
        <v>483</v>
      </c>
    </row>
    <row r="172" spans="1:8" ht="33">
      <c r="A172" s="28" t="s">
        <v>243</v>
      </c>
      <c r="B172" s="29" t="s">
        <v>489</v>
      </c>
      <c r="C172" s="30" t="s">
        <v>481</v>
      </c>
      <c r="D172" s="29" t="s">
        <v>490</v>
      </c>
      <c r="E172" s="28">
        <v>1</v>
      </c>
      <c r="F172" s="43">
        <v>342</v>
      </c>
      <c r="G172" s="28" t="s">
        <v>148</v>
      </c>
      <c r="H172" s="28" t="s">
        <v>483</v>
      </c>
    </row>
    <row r="173" spans="1:8" ht="27.75" customHeight="1">
      <c r="A173" s="5" t="s">
        <v>491</v>
      </c>
      <c r="B173" s="9" t="s">
        <v>492</v>
      </c>
      <c r="C173" s="6"/>
      <c r="D173" s="6"/>
      <c r="E173" s="5">
        <v>1</v>
      </c>
      <c r="F173" s="7">
        <v>11301</v>
      </c>
      <c r="G173" s="5" t="s">
        <v>291</v>
      </c>
      <c r="H173" s="5" t="s">
        <v>292</v>
      </c>
    </row>
    <row r="174" spans="1:8" ht="27.75" customHeight="1">
      <c r="A174" s="5" t="s">
        <v>491</v>
      </c>
      <c r="B174" s="9" t="s">
        <v>493</v>
      </c>
      <c r="C174" s="6"/>
      <c r="D174" s="6"/>
      <c r="E174" s="5">
        <v>1</v>
      </c>
      <c r="F174" s="7">
        <v>1228</v>
      </c>
      <c r="G174" s="5" t="s">
        <v>291</v>
      </c>
      <c r="H174" s="5" t="s">
        <v>292</v>
      </c>
    </row>
    <row r="175" spans="1:8" ht="27.75" customHeight="1">
      <c r="A175" s="5" t="s">
        <v>248</v>
      </c>
      <c r="B175" s="9" t="s">
        <v>249</v>
      </c>
      <c r="C175" s="6" t="s">
        <v>494</v>
      </c>
      <c r="D175" s="6" t="s">
        <v>495</v>
      </c>
      <c r="E175" s="5">
        <v>1</v>
      </c>
      <c r="F175" s="7">
        <v>600</v>
      </c>
      <c r="G175" s="5" t="s">
        <v>298</v>
      </c>
      <c r="H175" s="5" t="s">
        <v>496</v>
      </c>
    </row>
    <row r="176" spans="1:8" ht="27.75" customHeight="1">
      <c r="A176" s="5" t="s">
        <v>248</v>
      </c>
      <c r="B176" s="9" t="s">
        <v>250</v>
      </c>
      <c r="C176" s="6" t="s">
        <v>494</v>
      </c>
      <c r="D176" s="6" t="s">
        <v>497</v>
      </c>
      <c r="E176" s="5">
        <v>1</v>
      </c>
      <c r="F176" s="7">
        <v>600</v>
      </c>
      <c r="G176" s="5" t="s">
        <v>298</v>
      </c>
      <c r="H176" s="5" t="s">
        <v>496</v>
      </c>
    </row>
    <row r="177" spans="1:8" ht="27.75" customHeight="1">
      <c r="A177" s="5" t="s">
        <v>260</v>
      </c>
      <c r="B177" s="9" t="s">
        <v>498</v>
      </c>
      <c r="C177" s="6"/>
      <c r="D177" s="6"/>
      <c r="E177" s="5">
        <v>1</v>
      </c>
      <c r="F177" s="7">
        <v>1200</v>
      </c>
      <c r="G177" s="5" t="s">
        <v>298</v>
      </c>
      <c r="H177" s="5" t="s">
        <v>499</v>
      </c>
    </row>
    <row r="178" spans="1:8" ht="27.75" customHeight="1">
      <c r="A178" s="5" t="s">
        <v>248</v>
      </c>
      <c r="B178" s="9" t="s">
        <v>253</v>
      </c>
      <c r="C178" s="6" t="s">
        <v>500</v>
      </c>
      <c r="D178" s="6"/>
      <c r="E178" s="5">
        <v>6</v>
      </c>
      <c r="F178" s="7">
        <v>379</v>
      </c>
      <c r="G178" s="5" t="s">
        <v>298</v>
      </c>
      <c r="H178" s="5" t="s">
        <v>499</v>
      </c>
    </row>
    <row r="179" spans="1:8" ht="27.75" customHeight="1">
      <c r="A179" s="5" t="s">
        <v>260</v>
      </c>
      <c r="B179" s="9" t="s">
        <v>501</v>
      </c>
      <c r="C179" s="6"/>
      <c r="D179" s="6"/>
      <c r="E179" s="5">
        <v>1</v>
      </c>
      <c r="F179" s="7">
        <v>1988</v>
      </c>
      <c r="G179" s="5" t="s">
        <v>298</v>
      </c>
      <c r="H179" s="5" t="s">
        <v>499</v>
      </c>
    </row>
    <row r="180" spans="1:8" ht="33" customHeight="1">
      <c r="A180" s="5" t="s">
        <v>248</v>
      </c>
      <c r="B180" s="9" t="s">
        <v>255</v>
      </c>
      <c r="C180" s="6" t="s">
        <v>502</v>
      </c>
      <c r="D180" s="9" t="s">
        <v>503</v>
      </c>
      <c r="E180" s="5">
        <v>1</v>
      </c>
      <c r="F180" s="7">
        <v>620</v>
      </c>
      <c r="G180" s="5" t="s">
        <v>298</v>
      </c>
      <c r="H180" s="5" t="s">
        <v>496</v>
      </c>
    </row>
    <row r="181" spans="1:8" ht="33" customHeight="1">
      <c r="A181" s="5" t="s">
        <v>256</v>
      </c>
      <c r="B181" s="9" t="s">
        <v>257</v>
      </c>
      <c r="C181" s="6" t="s">
        <v>502</v>
      </c>
      <c r="D181" s="9" t="s">
        <v>504</v>
      </c>
      <c r="E181" s="5">
        <v>1</v>
      </c>
      <c r="F181" s="7" t="s">
        <v>505</v>
      </c>
      <c r="G181" s="5" t="s">
        <v>298</v>
      </c>
      <c r="H181" s="5" t="s">
        <v>496</v>
      </c>
    </row>
    <row r="182" spans="1:8" ht="33" customHeight="1">
      <c r="A182" s="5" t="s">
        <v>256</v>
      </c>
      <c r="B182" s="9" t="s">
        <v>258</v>
      </c>
      <c r="C182" s="6" t="s">
        <v>502</v>
      </c>
      <c r="D182" s="9" t="s">
        <v>506</v>
      </c>
      <c r="E182" s="5">
        <v>1</v>
      </c>
      <c r="F182" s="7" t="s">
        <v>505</v>
      </c>
      <c r="G182" s="5" t="s">
        <v>298</v>
      </c>
      <c r="H182" s="5" t="s">
        <v>496</v>
      </c>
    </row>
    <row r="183" spans="1:8" ht="27.75" customHeight="1">
      <c r="A183" s="5" t="s">
        <v>260</v>
      </c>
      <c r="B183" s="9" t="s">
        <v>261</v>
      </c>
      <c r="C183" s="6" t="s">
        <v>507</v>
      </c>
      <c r="D183" s="6" t="s">
        <v>508</v>
      </c>
      <c r="E183" s="5">
        <v>1</v>
      </c>
      <c r="F183" s="7">
        <v>668</v>
      </c>
      <c r="G183" s="5" t="s">
        <v>8</v>
      </c>
      <c r="H183" s="5" t="s">
        <v>509</v>
      </c>
    </row>
    <row r="184" spans="1:8" ht="30" customHeight="1">
      <c r="A184" s="5" t="s">
        <v>260</v>
      </c>
      <c r="B184" s="9" t="s">
        <v>262</v>
      </c>
      <c r="C184" s="6" t="s">
        <v>510</v>
      </c>
      <c r="D184" s="9" t="s">
        <v>511</v>
      </c>
      <c r="E184" s="5">
        <v>1</v>
      </c>
      <c r="F184" s="7">
        <v>1190</v>
      </c>
      <c r="G184" s="5" t="s">
        <v>8</v>
      </c>
      <c r="H184" s="5" t="s">
        <v>509</v>
      </c>
    </row>
    <row r="185" spans="1:8" ht="27.75" customHeight="1">
      <c r="A185" s="5" t="s">
        <v>264</v>
      </c>
      <c r="B185" s="9" t="s">
        <v>265</v>
      </c>
      <c r="C185" s="44" t="s">
        <v>512</v>
      </c>
      <c r="D185" s="6" t="s">
        <v>513</v>
      </c>
      <c r="E185" s="5">
        <v>2</v>
      </c>
      <c r="F185" s="7">
        <v>95</v>
      </c>
      <c r="G185" s="5" t="s">
        <v>148</v>
      </c>
      <c r="H185" s="5" t="s">
        <v>514</v>
      </c>
    </row>
    <row r="186" spans="1:8" ht="27.75" customHeight="1">
      <c r="A186" s="5" t="s">
        <v>264</v>
      </c>
      <c r="B186" s="9" t="s">
        <v>266</v>
      </c>
      <c r="C186" s="44" t="s">
        <v>512</v>
      </c>
      <c r="D186" s="6" t="s">
        <v>515</v>
      </c>
      <c r="E186" s="5">
        <v>2</v>
      </c>
      <c r="F186" s="7">
        <v>143</v>
      </c>
      <c r="G186" s="5" t="s">
        <v>148</v>
      </c>
      <c r="H186" s="5" t="s">
        <v>514</v>
      </c>
    </row>
    <row r="187" spans="1:8" ht="27.75" customHeight="1">
      <c r="A187" s="5" t="s">
        <v>269</v>
      </c>
      <c r="B187" s="9" t="s">
        <v>270</v>
      </c>
      <c r="C187" s="6" t="s">
        <v>516</v>
      </c>
      <c r="D187" s="6" t="s">
        <v>517</v>
      </c>
      <c r="E187" s="5">
        <v>1</v>
      </c>
      <c r="F187" s="7">
        <v>237</v>
      </c>
      <c r="G187" s="5" t="s">
        <v>148</v>
      </c>
      <c r="H187" s="5" t="s">
        <v>288</v>
      </c>
    </row>
    <row r="188" spans="1:8" ht="27.75" customHeight="1">
      <c r="A188" s="5" t="s">
        <v>271</v>
      </c>
      <c r="B188" s="9" t="s">
        <v>272</v>
      </c>
      <c r="C188" s="6" t="s">
        <v>518</v>
      </c>
      <c r="D188" s="6"/>
      <c r="E188" s="5">
        <v>1</v>
      </c>
      <c r="F188" s="7">
        <v>180</v>
      </c>
      <c r="G188" s="5" t="s">
        <v>289</v>
      </c>
      <c r="H188" s="5" t="s">
        <v>290</v>
      </c>
    </row>
    <row r="189" spans="1:8" ht="27.75" customHeight="1">
      <c r="A189" s="5" t="s">
        <v>271</v>
      </c>
      <c r="B189" s="9" t="s">
        <v>273</v>
      </c>
      <c r="C189" s="6" t="s">
        <v>518</v>
      </c>
      <c r="D189" s="6"/>
      <c r="E189" s="5">
        <v>1</v>
      </c>
      <c r="F189" s="7">
        <v>240</v>
      </c>
      <c r="G189" s="5" t="s">
        <v>289</v>
      </c>
      <c r="H189" s="5" t="s">
        <v>290</v>
      </c>
    </row>
    <row r="190" spans="1:8" ht="27.75" customHeight="1">
      <c r="A190" s="5" t="s">
        <v>271</v>
      </c>
      <c r="B190" s="9" t="s">
        <v>274</v>
      </c>
      <c r="C190" s="6" t="s">
        <v>518</v>
      </c>
      <c r="D190" s="6"/>
      <c r="E190" s="5">
        <v>1</v>
      </c>
      <c r="F190" s="7">
        <v>320</v>
      </c>
      <c r="G190" s="5" t="s">
        <v>289</v>
      </c>
      <c r="H190" s="5" t="s">
        <v>290</v>
      </c>
    </row>
    <row r="191" spans="1:8" ht="27.75" customHeight="1">
      <c r="A191" s="5" t="s">
        <v>271</v>
      </c>
      <c r="B191" s="9" t="s">
        <v>275</v>
      </c>
      <c r="C191" s="6" t="s">
        <v>519</v>
      </c>
      <c r="D191" s="6"/>
      <c r="E191" s="5">
        <v>1</v>
      </c>
      <c r="F191" s="7">
        <v>320</v>
      </c>
      <c r="G191" s="5" t="s">
        <v>289</v>
      </c>
      <c r="H191" s="5" t="s">
        <v>290</v>
      </c>
    </row>
    <row r="192" spans="1:8" ht="33">
      <c r="A192" s="5" t="s">
        <v>271</v>
      </c>
      <c r="B192" s="9" t="s">
        <v>276</v>
      </c>
      <c r="C192" s="9" t="s">
        <v>520</v>
      </c>
      <c r="D192" s="6" t="s">
        <v>521</v>
      </c>
      <c r="E192" s="5">
        <v>1</v>
      </c>
      <c r="F192" s="7">
        <v>773</v>
      </c>
      <c r="G192" s="5" t="s">
        <v>291</v>
      </c>
      <c r="H192" s="5" t="s">
        <v>292</v>
      </c>
    </row>
    <row r="193" spans="1:8" ht="33">
      <c r="A193" s="5" t="s">
        <v>271</v>
      </c>
      <c r="B193" s="9" t="s">
        <v>277</v>
      </c>
      <c r="C193" s="9" t="s">
        <v>520</v>
      </c>
      <c r="D193" s="9" t="s">
        <v>522</v>
      </c>
      <c r="E193" s="5">
        <v>1</v>
      </c>
      <c r="F193" s="7">
        <v>763</v>
      </c>
      <c r="G193" s="5" t="s">
        <v>291</v>
      </c>
      <c r="H193" s="5" t="s">
        <v>292</v>
      </c>
    </row>
    <row r="194" spans="1:8" ht="33">
      <c r="A194" s="5" t="s">
        <v>271</v>
      </c>
      <c r="B194" s="9" t="s">
        <v>278</v>
      </c>
      <c r="C194" s="9" t="s">
        <v>520</v>
      </c>
      <c r="D194" s="6"/>
      <c r="E194" s="5">
        <v>1</v>
      </c>
      <c r="F194" s="7">
        <v>690</v>
      </c>
      <c r="G194" s="5" t="s">
        <v>291</v>
      </c>
      <c r="H194" s="5" t="s">
        <v>292</v>
      </c>
    </row>
    <row r="195" spans="1:8" ht="49.5">
      <c r="A195" s="5" t="s">
        <v>271</v>
      </c>
      <c r="B195" s="9" t="s">
        <v>279</v>
      </c>
      <c r="C195" s="9" t="s">
        <v>520</v>
      </c>
      <c r="D195" s="9" t="s">
        <v>523</v>
      </c>
      <c r="E195" s="5">
        <v>1</v>
      </c>
      <c r="F195" s="7">
        <v>1284</v>
      </c>
      <c r="G195" s="5" t="s">
        <v>291</v>
      </c>
      <c r="H195" s="5" t="s">
        <v>292</v>
      </c>
    </row>
    <row r="196" spans="1:8" ht="33">
      <c r="A196" s="5" t="s">
        <v>271</v>
      </c>
      <c r="B196" s="9" t="s">
        <v>280</v>
      </c>
      <c r="C196" s="9" t="s">
        <v>520</v>
      </c>
      <c r="D196" s="9" t="s">
        <v>522</v>
      </c>
      <c r="E196" s="5">
        <v>1</v>
      </c>
      <c r="F196" s="7">
        <v>868</v>
      </c>
      <c r="G196" s="5" t="s">
        <v>291</v>
      </c>
      <c r="H196" s="5" t="s">
        <v>292</v>
      </c>
    </row>
    <row r="197" spans="1:8" ht="33">
      <c r="A197" s="5" t="s">
        <v>271</v>
      </c>
      <c r="B197" s="9" t="s">
        <v>281</v>
      </c>
      <c r="C197" s="9" t="s">
        <v>520</v>
      </c>
      <c r="D197" s="9" t="s">
        <v>522</v>
      </c>
      <c r="E197" s="5">
        <v>1</v>
      </c>
      <c r="F197" s="7">
        <v>938</v>
      </c>
      <c r="G197" s="5" t="s">
        <v>291</v>
      </c>
      <c r="H197" s="5" t="s">
        <v>292</v>
      </c>
    </row>
    <row r="198" spans="1:8" ht="33">
      <c r="A198" s="5" t="s">
        <v>271</v>
      </c>
      <c r="B198" s="9" t="s">
        <v>282</v>
      </c>
      <c r="C198" s="9" t="s">
        <v>520</v>
      </c>
      <c r="D198" s="9" t="s">
        <v>522</v>
      </c>
      <c r="E198" s="5">
        <v>1</v>
      </c>
      <c r="F198" s="7">
        <v>1284</v>
      </c>
      <c r="G198" s="5" t="s">
        <v>291</v>
      </c>
      <c r="H198" s="5" t="s">
        <v>292</v>
      </c>
    </row>
    <row r="199" spans="1:8" ht="49.5" customHeight="1">
      <c r="A199" s="5" t="s">
        <v>271</v>
      </c>
      <c r="B199" s="9" t="s">
        <v>283</v>
      </c>
      <c r="C199" s="9" t="s">
        <v>520</v>
      </c>
      <c r="D199" s="9" t="s">
        <v>522</v>
      </c>
      <c r="E199" s="5">
        <v>1</v>
      </c>
      <c r="F199" s="7">
        <v>912</v>
      </c>
      <c r="G199" s="5" t="s">
        <v>291</v>
      </c>
      <c r="H199" s="5" t="s">
        <v>292</v>
      </c>
    </row>
    <row r="200" spans="1:8" ht="33">
      <c r="A200" s="5" t="s">
        <v>271</v>
      </c>
      <c r="B200" s="9" t="s">
        <v>284</v>
      </c>
      <c r="C200" s="9" t="s">
        <v>520</v>
      </c>
      <c r="D200" s="9" t="s">
        <v>522</v>
      </c>
      <c r="E200" s="5">
        <v>1</v>
      </c>
      <c r="F200" s="7">
        <v>1145</v>
      </c>
      <c r="G200" s="5" t="s">
        <v>291</v>
      </c>
      <c r="H200" s="5" t="s">
        <v>292</v>
      </c>
    </row>
    <row r="201" spans="1:8" ht="33">
      <c r="A201" s="5" t="s">
        <v>271</v>
      </c>
      <c r="B201" s="9" t="s">
        <v>285</v>
      </c>
      <c r="C201" s="9" t="s">
        <v>520</v>
      </c>
      <c r="D201" s="9" t="s">
        <v>520</v>
      </c>
      <c r="E201" s="5">
        <v>1</v>
      </c>
      <c r="F201" s="7">
        <v>1674</v>
      </c>
      <c r="G201" s="5" t="s">
        <v>291</v>
      </c>
      <c r="H201" s="5" t="s">
        <v>292</v>
      </c>
    </row>
    <row r="202" spans="1:8" ht="33">
      <c r="A202" s="5" t="s">
        <v>271</v>
      </c>
      <c r="B202" s="9" t="s">
        <v>286</v>
      </c>
      <c r="C202" s="9" t="s">
        <v>520</v>
      </c>
      <c r="D202" s="9" t="s">
        <v>520</v>
      </c>
      <c r="E202" s="5">
        <v>1</v>
      </c>
      <c r="F202" s="7">
        <v>970</v>
      </c>
      <c r="G202" s="5" t="s">
        <v>291</v>
      </c>
      <c r="H202" s="5" t="s">
        <v>292</v>
      </c>
    </row>
    <row r="203" spans="1:8" ht="33">
      <c r="A203" s="5" t="s">
        <v>271</v>
      </c>
      <c r="B203" s="9" t="s">
        <v>287</v>
      </c>
      <c r="C203" s="6" t="s">
        <v>524</v>
      </c>
      <c r="D203" s="6" t="s">
        <v>525</v>
      </c>
      <c r="E203" s="5">
        <v>1</v>
      </c>
      <c r="F203" s="7">
        <v>1228</v>
      </c>
      <c r="G203" s="5" t="s">
        <v>291</v>
      </c>
      <c r="H203" s="5" t="s">
        <v>292</v>
      </c>
    </row>
    <row r="204" spans="1:8" ht="27.75" customHeight="1">
      <c r="A204" s="5" t="s">
        <v>526</v>
      </c>
      <c r="B204" s="9" t="s">
        <v>527</v>
      </c>
      <c r="C204" s="6" t="s">
        <v>485</v>
      </c>
      <c r="D204" s="6" t="s">
        <v>528</v>
      </c>
      <c r="E204" s="5">
        <v>1</v>
      </c>
      <c r="F204" s="7">
        <v>350</v>
      </c>
      <c r="G204" s="5" t="s">
        <v>148</v>
      </c>
      <c r="H204" s="5" t="s">
        <v>529</v>
      </c>
    </row>
    <row r="205" spans="1:8" ht="27.75" customHeight="1">
      <c r="A205" s="5" t="s">
        <v>530</v>
      </c>
      <c r="B205" s="9" t="s">
        <v>531</v>
      </c>
      <c r="C205" s="6" t="s">
        <v>419</v>
      </c>
      <c r="D205" s="6" t="s">
        <v>532</v>
      </c>
      <c r="E205" s="5">
        <v>1</v>
      </c>
      <c r="F205" s="7">
        <v>532</v>
      </c>
      <c r="G205" s="5" t="s">
        <v>148</v>
      </c>
      <c r="H205" s="5" t="s">
        <v>288</v>
      </c>
    </row>
    <row r="206" spans="1:8" ht="33">
      <c r="A206" s="5" t="s">
        <v>533</v>
      </c>
      <c r="B206" s="9" t="s">
        <v>534</v>
      </c>
      <c r="C206" s="9" t="s">
        <v>535</v>
      </c>
      <c r="D206" s="9" t="s">
        <v>536</v>
      </c>
      <c r="E206" s="5">
        <v>3</v>
      </c>
      <c r="F206" s="27" t="s">
        <v>537</v>
      </c>
      <c r="G206" s="5" t="s">
        <v>538</v>
      </c>
      <c r="H206" s="5" t="s">
        <v>539</v>
      </c>
    </row>
    <row r="207" spans="1:8" ht="27.75" customHeight="1">
      <c r="A207" s="5" t="s">
        <v>540</v>
      </c>
      <c r="B207" s="9" t="s">
        <v>541</v>
      </c>
      <c r="C207" s="6"/>
      <c r="D207" s="6" t="s">
        <v>542</v>
      </c>
      <c r="E207" s="5">
        <v>1</v>
      </c>
      <c r="F207" s="7">
        <v>360</v>
      </c>
      <c r="G207" s="5" t="s">
        <v>148</v>
      </c>
      <c r="H207" s="5" t="s">
        <v>149</v>
      </c>
    </row>
    <row r="208" spans="1:8" ht="27.75" customHeight="1">
      <c r="A208" s="5" t="s">
        <v>540</v>
      </c>
      <c r="B208" s="9" t="s">
        <v>543</v>
      </c>
      <c r="C208" s="6" t="s">
        <v>413</v>
      </c>
      <c r="D208" s="6" t="s">
        <v>544</v>
      </c>
      <c r="E208" s="5">
        <v>1</v>
      </c>
      <c r="F208" s="7">
        <v>630</v>
      </c>
      <c r="G208" s="5" t="s">
        <v>148</v>
      </c>
      <c r="H208" s="5" t="s">
        <v>149</v>
      </c>
    </row>
    <row r="209" spans="1:8" ht="27.75" customHeight="1">
      <c r="A209" s="5" t="s">
        <v>540</v>
      </c>
      <c r="B209" s="9" t="s">
        <v>545</v>
      </c>
      <c r="C209" s="6" t="s">
        <v>546</v>
      </c>
      <c r="D209" s="6" t="s">
        <v>547</v>
      </c>
      <c r="E209" s="5">
        <v>1</v>
      </c>
      <c r="F209" s="7">
        <v>260</v>
      </c>
      <c r="G209" s="5" t="s">
        <v>148</v>
      </c>
      <c r="H209" s="5" t="s">
        <v>149</v>
      </c>
    </row>
    <row r="210" spans="1:8" ht="27.75" customHeight="1">
      <c r="A210" s="5" t="s">
        <v>540</v>
      </c>
      <c r="B210" s="9" t="s">
        <v>548</v>
      </c>
      <c r="C210" s="6" t="s">
        <v>419</v>
      </c>
      <c r="D210" s="6" t="s">
        <v>549</v>
      </c>
      <c r="E210" s="5">
        <v>1</v>
      </c>
      <c r="F210" s="7">
        <v>580</v>
      </c>
      <c r="G210" s="5" t="s">
        <v>148</v>
      </c>
      <c r="H210" s="5" t="s">
        <v>149</v>
      </c>
    </row>
    <row r="211" spans="1:8" ht="27.75" customHeight="1">
      <c r="A211" s="5" t="s">
        <v>540</v>
      </c>
      <c r="B211" s="9" t="s">
        <v>550</v>
      </c>
      <c r="C211" s="6"/>
      <c r="D211" s="6"/>
      <c r="E211" s="5">
        <v>1</v>
      </c>
      <c r="F211" s="7">
        <v>380</v>
      </c>
      <c r="G211" s="5" t="s">
        <v>148</v>
      </c>
      <c r="H211" s="5" t="s">
        <v>149</v>
      </c>
    </row>
    <row r="212" spans="1:8" ht="27.75" customHeight="1">
      <c r="A212" s="5" t="s">
        <v>540</v>
      </c>
      <c r="B212" s="9" t="s">
        <v>551</v>
      </c>
      <c r="C212" s="6" t="s">
        <v>552</v>
      </c>
      <c r="D212" s="9" t="s">
        <v>553</v>
      </c>
      <c r="E212" s="5">
        <v>1</v>
      </c>
      <c r="F212" s="7">
        <v>570</v>
      </c>
      <c r="G212" s="5" t="s">
        <v>148</v>
      </c>
      <c r="H212" s="5" t="s">
        <v>149</v>
      </c>
    </row>
    <row r="213" spans="1:8" ht="33">
      <c r="A213" s="5" t="s">
        <v>540</v>
      </c>
      <c r="B213" s="9" t="s">
        <v>554</v>
      </c>
      <c r="C213" s="6" t="s">
        <v>555</v>
      </c>
      <c r="D213" s="9" t="s">
        <v>556</v>
      </c>
      <c r="E213" s="5">
        <v>1</v>
      </c>
      <c r="F213" s="7">
        <v>315</v>
      </c>
      <c r="G213" s="5" t="s">
        <v>538</v>
      </c>
      <c r="H213" s="5" t="s">
        <v>557</v>
      </c>
    </row>
    <row r="214" spans="1:8" ht="27.75" customHeight="1">
      <c r="A214" s="5" t="s">
        <v>540</v>
      </c>
      <c r="B214" s="9" t="s">
        <v>558</v>
      </c>
      <c r="C214" s="6" t="s">
        <v>402</v>
      </c>
      <c r="D214" s="6"/>
      <c r="E214" s="5">
        <v>1</v>
      </c>
      <c r="F214" s="7">
        <v>475</v>
      </c>
      <c r="G214" s="5" t="s">
        <v>538</v>
      </c>
      <c r="H214" s="5" t="s">
        <v>557</v>
      </c>
    </row>
    <row r="215" spans="1:8" ht="27.75" customHeight="1">
      <c r="A215" s="5" t="s">
        <v>559</v>
      </c>
      <c r="B215" s="9" t="s">
        <v>560</v>
      </c>
      <c r="C215" s="6" t="s">
        <v>561</v>
      </c>
      <c r="D215" s="6" t="s">
        <v>562</v>
      </c>
      <c r="E215" s="5">
        <v>1</v>
      </c>
      <c r="F215" s="71">
        <v>1000</v>
      </c>
      <c r="G215" s="5" t="s">
        <v>148</v>
      </c>
      <c r="H215" s="5" t="s">
        <v>563</v>
      </c>
    </row>
    <row r="216" spans="1:8" ht="27.75" customHeight="1">
      <c r="A216" s="5" t="s">
        <v>559</v>
      </c>
      <c r="B216" s="9" t="s">
        <v>564</v>
      </c>
      <c r="C216" s="6" t="s">
        <v>561</v>
      </c>
      <c r="D216" s="6" t="s">
        <v>562</v>
      </c>
      <c r="E216" s="5">
        <v>1</v>
      </c>
      <c r="F216" s="72"/>
      <c r="G216" s="5" t="s">
        <v>148</v>
      </c>
      <c r="H216" s="5" t="s">
        <v>563</v>
      </c>
    </row>
    <row r="217" spans="1:8" ht="27.75" customHeight="1">
      <c r="A217" s="5" t="s">
        <v>559</v>
      </c>
      <c r="B217" s="9" t="s">
        <v>565</v>
      </c>
      <c r="C217" s="6" t="s">
        <v>561</v>
      </c>
      <c r="D217" s="6" t="s">
        <v>562</v>
      </c>
      <c r="E217" s="5">
        <v>1</v>
      </c>
      <c r="F217" s="73"/>
      <c r="G217" s="5" t="s">
        <v>148</v>
      </c>
      <c r="H217" s="5" t="s">
        <v>563</v>
      </c>
    </row>
    <row r="218" spans="1:8" ht="27.75" customHeight="1">
      <c r="A218" s="5" t="s">
        <v>559</v>
      </c>
      <c r="B218" s="9" t="s">
        <v>566</v>
      </c>
      <c r="C218" s="6" t="s">
        <v>561</v>
      </c>
      <c r="D218" s="6" t="s">
        <v>567</v>
      </c>
      <c r="E218" s="5">
        <v>1</v>
      </c>
      <c r="F218" s="7">
        <v>380</v>
      </c>
      <c r="G218" s="5" t="s">
        <v>148</v>
      </c>
      <c r="H218" s="5" t="s">
        <v>563</v>
      </c>
    </row>
    <row r="219" spans="1:8" ht="33">
      <c r="A219" s="5" t="s">
        <v>568</v>
      </c>
      <c r="B219" s="9" t="s">
        <v>569</v>
      </c>
      <c r="C219" s="9" t="s">
        <v>570</v>
      </c>
      <c r="D219" s="6" t="s">
        <v>571</v>
      </c>
      <c r="E219" s="5">
        <v>1</v>
      </c>
      <c r="F219" s="27" t="s">
        <v>505</v>
      </c>
      <c r="G219" s="5" t="s">
        <v>538</v>
      </c>
      <c r="H219" s="5" t="s">
        <v>557</v>
      </c>
    </row>
    <row r="220" spans="1:8" ht="33">
      <c r="A220" s="5" t="s">
        <v>568</v>
      </c>
      <c r="B220" s="9" t="s">
        <v>572</v>
      </c>
      <c r="C220" s="9" t="s">
        <v>570</v>
      </c>
      <c r="D220" s="6" t="s">
        <v>573</v>
      </c>
      <c r="E220" s="5">
        <v>1</v>
      </c>
      <c r="F220" s="27" t="s">
        <v>505</v>
      </c>
      <c r="G220" s="5" t="s">
        <v>538</v>
      </c>
      <c r="H220" s="5" t="s">
        <v>557</v>
      </c>
    </row>
    <row r="221" spans="1:8" ht="33">
      <c r="A221" s="5" t="s">
        <v>568</v>
      </c>
      <c r="B221" s="9" t="s">
        <v>574</v>
      </c>
      <c r="C221" s="9" t="s">
        <v>570</v>
      </c>
      <c r="D221" s="6" t="s">
        <v>575</v>
      </c>
      <c r="E221" s="5">
        <v>1</v>
      </c>
      <c r="F221" s="27" t="s">
        <v>505</v>
      </c>
      <c r="G221" s="5" t="s">
        <v>538</v>
      </c>
      <c r="H221" s="5" t="s">
        <v>557</v>
      </c>
    </row>
    <row r="222" spans="1:8" ht="33">
      <c r="A222" s="5" t="s">
        <v>568</v>
      </c>
      <c r="B222" s="9" t="s">
        <v>574</v>
      </c>
      <c r="C222" s="9" t="s">
        <v>570</v>
      </c>
      <c r="D222" s="6" t="s">
        <v>575</v>
      </c>
      <c r="E222" s="5">
        <v>1</v>
      </c>
      <c r="F222" s="7">
        <v>648</v>
      </c>
      <c r="G222" s="5" t="s">
        <v>538</v>
      </c>
      <c r="H222" s="5" t="s">
        <v>557</v>
      </c>
    </row>
    <row r="223" spans="1:8" ht="27.75" customHeight="1">
      <c r="A223" s="5" t="s">
        <v>576</v>
      </c>
      <c r="B223" s="9" t="s">
        <v>577</v>
      </c>
      <c r="C223" s="6"/>
      <c r="D223" s="6"/>
      <c r="E223" s="5">
        <v>1</v>
      </c>
      <c r="F223" s="7">
        <v>378</v>
      </c>
      <c r="G223" s="5" t="s">
        <v>538</v>
      </c>
      <c r="H223" s="5" t="s">
        <v>539</v>
      </c>
    </row>
    <row r="224" spans="1:8" ht="27.75" customHeight="1">
      <c r="A224" s="5" t="s">
        <v>578</v>
      </c>
      <c r="B224" s="9" t="s">
        <v>579</v>
      </c>
      <c r="C224" s="14" t="s">
        <v>580</v>
      </c>
      <c r="D224" s="14" t="s">
        <v>581</v>
      </c>
      <c r="E224" s="5">
        <v>1</v>
      </c>
      <c r="F224" s="7">
        <v>550</v>
      </c>
      <c r="G224" s="5" t="s">
        <v>148</v>
      </c>
      <c r="H224" s="5" t="s">
        <v>563</v>
      </c>
    </row>
    <row r="225" spans="1:8" ht="27.75" customHeight="1">
      <c r="A225" s="5" t="s">
        <v>578</v>
      </c>
      <c r="B225" s="9" t="s">
        <v>582</v>
      </c>
      <c r="C225" s="14" t="s">
        <v>580</v>
      </c>
      <c r="D225" s="14" t="s">
        <v>581</v>
      </c>
      <c r="E225" s="5">
        <v>1</v>
      </c>
      <c r="F225" s="7">
        <v>550</v>
      </c>
      <c r="G225" s="5" t="s">
        <v>148</v>
      </c>
      <c r="H225" s="5" t="s">
        <v>563</v>
      </c>
    </row>
    <row r="226" spans="1:8" ht="27.75" customHeight="1">
      <c r="A226" s="5" t="s">
        <v>578</v>
      </c>
      <c r="B226" s="9" t="s">
        <v>583</v>
      </c>
      <c r="C226" s="14" t="s">
        <v>580</v>
      </c>
      <c r="D226" s="14" t="s">
        <v>581</v>
      </c>
      <c r="E226" s="5">
        <v>1</v>
      </c>
      <c r="F226" s="7">
        <v>550</v>
      </c>
      <c r="G226" s="5" t="s">
        <v>148</v>
      </c>
      <c r="H226" s="5" t="s">
        <v>563</v>
      </c>
    </row>
    <row r="227" spans="1:8" ht="27.75" customHeight="1">
      <c r="A227" s="5" t="s">
        <v>578</v>
      </c>
      <c r="B227" s="9" t="s">
        <v>584</v>
      </c>
      <c r="C227" s="6" t="s">
        <v>429</v>
      </c>
      <c r="D227" s="6" t="s">
        <v>585</v>
      </c>
      <c r="E227" s="5">
        <v>1</v>
      </c>
      <c r="F227" s="7">
        <v>405</v>
      </c>
      <c r="G227" s="5" t="s">
        <v>148</v>
      </c>
      <c r="H227" s="5" t="s">
        <v>563</v>
      </c>
    </row>
    <row r="228" spans="1:8" ht="27.75" customHeight="1">
      <c r="A228" s="5" t="s">
        <v>578</v>
      </c>
      <c r="B228" s="9" t="s">
        <v>586</v>
      </c>
      <c r="C228" s="6" t="s">
        <v>546</v>
      </c>
      <c r="D228" s="6" t="s">
        <v>587</v>
      </c>
      <c r="E228" s="5">
        <v>1</v>
      </c>
      <c r="F228" s="7">
        <v>523</v>
      </c>
      <c r="G228" s="5" t="s">
        <v>148</v>
      </c>
      <c r="H228" s="5" t="s">
        <v>563</v>
      </c>
    </row>
    <row r="229" spans="1:8" ht="27.75" customHeight="1">
      <c r="A229" s="5" t="s">
        <v>578</v>
      </c>
      <c r="B229" s="9" t="s">
        <v>588</v>
      </c>
      <c r="C229" s="6" t="s">
        <v>546</v>
      </c>
      <c r="D229" s="6" t="s">
        <v>587</v>
      </c>
      <c r="E229" s="5">
        <v>1</v>
      </c>
      <c r="F229" s="7">
        <v>655</v>
      </c>
      <c r="G229" s="5" t="s">
        <v>148</v>
      </c>
      <c r="H229" s="5" t="s">
        <v>563</v>
      </c>
    </row>
    <row r="230" spans="1:8" ht="27.75" customHeight="1">
      <c r="A230" s="5" t="s">
        <v>578</v>
      </c>
      <c r="B230" s="9" t="s">
        <v>589</v>
      </c>
      <c r="C230" s="6" t="s">
        <v>429</v>
      </c>
      <c r="D230" s="6" t="s">
        <v>585</v>
      </c>
      <c r="E230" s="5">
        <v>1</v>
      </c>
      <c r="F230" s="7">
        <v>660</v>
      </c>
      <c r="G230" s="5" t="s">
        <v>148</v>
      </c>
      <c r="H230" s="5" t="s">
        <v>563</v>
      </c>
    </row>
    <row r="231" spans="1:8" ht="27.75" customHeight="1">
      <c r="A231" s="5" t="s">
        <v>578</v>
      </c>
      <c r="B231" s="9" t="s">
        <v>590</v>
      </c>
      <c r="C231" s="6" t="s">
        <v>429</v>
      </c>
      <c r="D231" s="14" t="s">
        <v>591</v>
      </c>
      <c r="E231" s="5">
        <v>1</v>
      </c>
      <c r="F231" s="7">
        <v>522</v>
      </c>
      <c r="G231" s="5" t="s">
        <v>148</v>
      </c>
      <c r="H231" s="5" t="s">
        <v>563</v>
      </c>
    </row>
    <row r="232" spans="1:8" ht="27.75" customHeight="1">
      <c r="A232" s="5" t="s">
        <v>578</v>
      </c>
      <c r="B232" s="9" t="s">
        <v>592</v>
      </c>
      <c r="C232" s="6" t="s">
        <v>546</v>
      </c>
      <c r="D232" s="14" t="s">
        <v>593</v>
      </c>
      <c r="E232" s="5">
        <v>1</v>
      </c>
      <c r="F232" s="7">
        <v>750</v>
      </c>
      <c r="G232" s="5" t="s">
        <v>148</v>
      </c>
      <c r="H232" s="5" t="s">
        <v>563</v>
      </c>
    </row>
    <row r="233" spans="1:8" ht="27.75" customHeight="1">
      <c r="A233" s="5" t="s">
        <v>578</v>
      </c>
      <c r="B233" s="9" t="s">
        <v>594</v>
      </c>
      <c r="C233" s="6" t="s">
        <v>546</v>
      </c>
      <c r="D233" s="14" t="s">
        <v>593</v>
      </c>
      <c r="E233" s="5">
        <v>1</v>
      </c>
      <c r="F233" s="7">
        <v>798</v>
      </c>
      <c r="G233" s="5" t="s">
        <v>148</v>
      </c>
      <c r="H233" s="5" t="s">
        <v>563</v>
      </c>
    </row>
    <row r="234" spans="1:8" ht="27.75" customHeight="1">
      <c r="A234" s="5" t="s">
        <v>595</v>
      </c>
      <c r="B234" s="48" t="s">
        <v>849</v>
      </c>
      <c r="C234" s="14" t="s">
        <v>850</v>
      </c>
      <c r="D234" s="16" t="s">
        <v>851</v>
      </c>
      <c r="E234" s="5">
        <v>1</v>
      </c>
      <c r="F234" s="7">
        <v>430</v>
      </c>
      <c r="G234" s="5" t="s">
        <v>148</v>
      </c>
      <c r="H234" s="5" t="s">
        <v>563</v>
      </c>
    </row>
    <row r="235" spans="1:8" ht="27.75" customHeight="1">
      <c r="A235" s="5" t="s">
        <v>595</v>
      </c>
      <c r="B235" s="48" t="s">
        <v>852</v>
      </c>
      <c r="C235" s="14" t="s">
        <v>853</v>
      </c>
      <c r="D235" s="14" t="s">
        <v>854</v>
      </c>
      <c r="E235" s="5">
        <v>1</v>
      </c>
      <c r="F235" s="7">
        <v>620</v>
      </c>
      <c r="G235" s="5" t="s">
        <v>148</v>
      </c>
      <c r="H235" s="12" t="s">
        <v>855</v>
      </c>
    </row>
    <row r="236" spans="1:8" ht="27.75" customHeight="1">
      <c r="A236" s="5" t="s">
        <v>596</v>
      </c>
      <c r="B236" s="48" t="s">
        <v>856</v>
      </c>
      <c r="C236" s="14" t="s">
        <v>857</v>
      </c>
      <c r="D236" s="14" t="s">
        <v>858</v>
      </c>
      <c r="E236" s="5">
        <v>1</v>
      </c>
      <c r="F236" s="7">
        <v>711</v>
      </c>
      <c r="G236" s="5" t="s">
        <v>148</v>
      </c>
      <c r="H236" s="5" t="s">
        <v>563</v>
      </c>
    </row>
    <row r="237" spans="1:8" ht="27.75" customHeight="1">
      <c r="A237" s="5" t="s">
        <v>596</v>
      </c>
      <c r="B237" s="48" t="s">
        <v>859</v>
      </c>
      <c r="C237" s="14"/>
      <c r="D237" s="14" t="s">
        <v>860</v>
      </c>
      <c r="E237" s="5">
        <v>1</v>
      </c>
      <c r="F237" s="7">
        <v>1045</v>
      </c>
      <c r="G237" s="5" t="s">
        <v>148</v>
      </c>
      <c r="H237" s="5" t="s">
        <v>563</v>
      </c>
    </row>
    <row r="238" spans="1:8" ht="33">
      <c r="A238" s="5" t="s">
        <v>597</v>
      </c>
      <c r="B238" s="16" t="s">
        <v>861</v>
      </c>
      <c r="C238" s="14" t="s">
        <v>850</v>
      </c>
      <c r="D238" s="15" t="s">
        <v>862</v>
      </c>
      <c r="E238" s="5">
        <v>1</v>
      </c>
      <c r="F238" s="7">
        <v>713</v>
      </c>
      <c r="G238" s="5" t="s">
        <v>148</v>
      </c>
      <c r="H238" s="5" t="s">
        <v>563</v>
      </c>
    </row>
    <row r="239" spans="1:8" ht="27.75" customHeight="1">
      <c r="A239" s="5" t="s">
        <v>597</v>
      </c>
      <c r="B239" s="16" t="s">
        <v>863</v>
      </c>
      <c r="C239" s="14" t="s">
        <v>850</v>
      </c>
      <c r="D239" s="14" t="s">
        <v>864</v>
      </c>
      <c r="E239" s="5">
        <v>1</v>
      </c>
      <c r="F239" s="7">
        <v>360</v>
      </c>
      <c r="G239" s="5" t="s">
        <v>148</v>
      </c>
      <c r="H239" s="12" t="s">
        <v>865</v>
      </c>
    </row>
    <row r="240" spans="1:8" ht="27.75" customHeight="1">
      <c r="A240" s="5" t="s">
        <v>597</v>
      </c>
      <c r="B240" s="16" t="s">
        <v>863</v>
      </c>
      <c r="C240" s="14" t="s">
        <v>850</v>
      </c>
      <c r="D240" s="14" t="s">
        <v>864</v>
      </c>
      <c r="E240" s="5">
        <v>1</v>
      </c>
      <c r="F240" s="7">
        <v>419</v>
      </c>
      <c r="G240" s="5" t="s">
        <v>148</v>
      </c>
      <c r="H240" s="5" t="s">
        <v>563</v>
      </c>
    </row>
    <row r="241" spans="1:8" ht="33">
      <c r="A241" s="5" t="s">
        <v>612</v>
      </c>
      <c r="B241" s="16" t="s">
        <v>866</v>
      </c>
      <c r="C241" s="14" t="s">
        <v>867</v>
      </c>
      <c r="D241" s="14" t="s">
        <v>868</v>
      </c>
      <c r="E241" s="5">
        <v>1</v>
      </c>
      <c r="F241" s="7">
        <v>442</v>
      </c>
      <c r="G241" s="12" t="s">
        <v>869</v>
      </c>
      <c r="H241" s="12" t="s">
        <v>870</v>
      </c>
    </row>
    <row r="242" spans="1:8" ht="27.75" customHeight="1">
      <c r="A242" s="5" t="s">
        <v>613</v>
      </c>
      <c r="B242" s="48" t="s">
        <v>871</v>
      </c>
      <c r="C242" s="14" t="s">
        <v>872</v>
      </c>
      <c r="D242" s="49" t="s">
        <v>873</v>
      </c>
      <c r="E242" s="5">
        <v>1</v>
      </c>
      <c r="F242" s="7">
        <v>426</v>
      </c>
      <c r="G242" s="50" t="s">
        <v>251</v>
      </c>
      <c r="H242" s="50" t="s">
        <v>252</v>
      </c>
    </row>
    <row r="243" spans="1:8" ht="27.75" customHeight="1">
      <c r="A243" s="5" t="s">
        <v>613</v>
      </c>
      <c r="B243" s="9" t="s">
        <v>874</v>
      </c>
      <c r="C243" s="14" t="s">
        <v>875</v>
      </c>
      <c r="D243" s="6" t="s">
        <v>876</v>
      </c>
      <c r="E243" s="5">
        <v>1</v>
      </c>
      <c r="F243" s="7">
        <v>461</v>
      </c>
      <c r="G243" s="50" t="s">
        <v>251</v>
      </c>
      <c r="H243" s="50" t="s">
        <v>254</v>
      </c>
    </row>
    <row r="244" spans="1:8" ht="27.75" customHeight="1">
      <c r="A244" s="5" t="s">
        <v>613</v>
      </c>
      <c r="B244" s="9" t="s">
        <v>877</v>
      </c>
      <c r="C244" s="14" t="s">
        <v>875</v>
      </c>
      <c r="D244" s="6" t="s">
        <v>614</v>
      </c>
      <c r="E244" s="5">
        <v>1</v>
      </c>
      <c r="F244" s="7">
        <v>390</v>
      </c>
      <c r="G244" s="50" t="s">
        <v>251</v>
      </c>
      <c r="H244" s="50" t="s">
        <v>254</v>
      </c>
    </row>
    <row r="245" spans="1:8" ht="27.75" customHeight="1">
      <c r="A245" s="5" t="s">
        <v>613</v>
      </c>
      <c r="B245" s="9" t="s">
        <v>878</v>
      </c>
      <c r="C245" s="14" t="s">
        <v>875</v>
      </c>
      <c r="D245" s="6" t="s">
        <v>876</v>
      </c>
      <c r="E245" s="5">
        <v>1</v>
      </c>
      <c r="F245" s="7">
        <v>390</v>
      </c>
      <c r="G245" s="50" t="s">
        <v>251</v>
      </c>
      <c r="H245" s="50" t="s">
        <v>254</v>
      </c>
    </row>
    <row r="246" spans="1:8" ht="27.75" customHeight="1">
      <c r="A246" s="5" t="s">
        <v>613</v>
      </c>
      <c r="B246" s="48" t="s">
        <v>879</v>
      </c>
      <c r="C246" s="14" t="s">
        <v>880</v>
      </c>
      <c r="D246" s="14" t="s">
        <v>881</v>
      </c>
      <c r="E246" s="5">
        <v>1</v>
      </c>
      <c r="F246" s="7">
        <v>399</v>
      </c>
      <c r="G246" s="50" t="s">
        <v>71</v>
      </c>
      <c r="H246" s="50" t="s">
        <v>882</v>
      </c>
    </row>
    <row r="247" spans="1:8" ht="27.75" customHeight="1">
      <c r="A247" s="5" t="s">
        <v>615</v>
      </c>
      <c r="B247" s="16" t="s">
        <v>883</v>
      </c>
      <c r="C247" s="14" t="s">
        <v>884</v>
      </c>
      <c r="D247" s="14" t="s">
        <v>885</v>
      </c>
      <c r="E247" s="5">
        <v>1</v>
      </c>
      <c r="F247" s="7">
        <v>1425</v>
      </c>
      <c r="G247" s="50" t="s">
        <v>71</v>
      </c>
      <c r="H247" s="50" t="s">
        <v>882</v>
      </c>
    </row>
    <row r="248" spans="1:8" ht="27.75" customHeight="1">
      <c r="A248" s="5" t="s">
        <v>616</v>
      </c>
      <c r="B248" s="9" t="s">
        <v>886</v>
      </c>
      <c r="C248" s="49" t="s">
        <v>887</v>
      </c>
      <c r="D248" s="6" t="s">
        <v>888</v>
      </c>
      <c r="E248" s="5">
        <v>1</v>
      </c>
      <c r="F248" s="7">
        <v>380</v>
      </c>
      <c r="G248" s="50" t="s">
        <v>251</v>
      </c>
      <c r="H248" s="50" t="s">
        <v>252</v>
      </c>
    </row>
    <row r="249" spans="1:8" ht="47.25">
      <c r="A249" s="5" t="s">
        <v>616</v>
      </c>
      <c r="B249" s="9" t="s">
        <v>889</v>
      </c>
      <c r="C249" s="49" t="s">
        <v>890</v>
      </c>
      <c r="D249" s="9" t="s">
        <v>617</v>
      </c>
      <c r="E249" s="5">
        <v>1</v>
      </c>
      <c r="F249" s="7">
        <v>580</v>
      </c>
      <c r="G249" s="50" t="s">
        <v>251</v>
      </c>
      <c r="H249" s="50" t="s">
        <v>252</v>
      </c>
    </row>
    <row r="250" spans="1:8" ht="47.25">
      <c r="A250" s="5" t="s">
        <v>616</v>
      </c>
      <c r="B250" s="48" t="s">
        <v>891</v>
      </c>
      <c r="C250" s="49" t="s">
        <v>890</v>
      </c>
      <c r="D250" s="9" t="s">
        <v>618</v>
      </c>
      <c r="E250" s="5">
        <v>1</v>
      </c>
      <c r="F250" s="7">
        <v>980</v>
      </c>
      <c r="G250" s="50" t="s">
        <v>251</v>
      </c>
      <c r="H250" s="50" t="s">
        <v>252</v>
      </c>
    </row>
    <row r="251" spans="1:8" ht="47.25">
      <c r="A251" s="5" t="s">
        <v>616</v>
      </c>
      <c r="B251" s="48" t="s">
        <v>892</v>
      </c>
      <c r="C251" s="49" t="s">
        <v>890</v>
      </c>
      <c r="D251" s="9" t="s">
        <v>619</v>
      </c>
      <c r="E251" s="5">
        <v>1</v>
      </c>
      <c r="F251" s="7">
        <v>680</v>
      </c>
      <c r="G251" s="50" t="s">
        <v>251</v>
      </c>
      <c r="H251" s="50" t="s">
        <v>252</v>
      </c>
    </row>
    <row r="252" spans="1:8" ht="27.75" customHeight="1">
      <c r="A252" s="5" t="s">
        <v>616</v>
      </c>
      <c r="B252" s="51" t="s">
        <v>893</v>
      </c>
      <c r="C252" s="49" t="s">
        <v>890</v>
      </c>
      <c r="D252" s="9" t="s">
        <v>620</v>
      </c>
      <c r="E252" s="5">
        <v>1</v>
      </c>
      <c r="F252" s="7">
        <v>680</v>
      </c>
      <c r="G252" s="50" t="s">
        <v>251</v>
      </c>
      <c r="H252" s="50" t="s">
        <v>252</v>
      </c>
    </row>
    <row r="253" spans="1:8" ht="27.75" customHeight="1">
      <c r="A253" s="5" t="s">
        <v>616</v>
      </c>
      <c r="B253" s="48" t="s">
        <v>894</v>
      </c>
      <c r="C253" s="49" t="s">
        <v>890</v>
      </c>
      <c r="D253" s="9" t="s">
        <v>895</v>
      </c>
      <c r="E253" s="5">
        <v>1</v>
      </c>
      <c r="F253" s="7">
        <v>580</v>
      </c>
      <c r="G253" s="50" t="s">
        <v>251</v>
      </c>
      <c r="H253" s="50" t="s">
        <v>252</v>
      </c>
    </row>
    <row r="254" spans="1:8" ht="33">
      <c r="A254" s="5" t="s">
        <v>616</v>
      </c>
      <c r="B254" s="9" t="s">
        <v>896</v>
      </c>
      <c r="C254" s="49" t="s">
        <v>890</v>
      </c>
      <c r="D254" s="9" t="s">
        <v>897</v>
      </c>
      <c r="E254" s="5">
        <v>1</v>
      </c>
      <c r="F254" s="7">
        <v>480</v>
      </c>
      <c r="G254" s="50" t="s">
        <v>251</v>
      </c>
      <c r="H254" s="50" t="s">
        <v>252</v>
      </c>
    </row>
    <row r="255" spans="1:8" ht="27.75" customHeight="1">
      <c r="A255" s="5" t="s">
        <v>621</v>
      </c>
      <c r="B255" s="51" t="s">
        <v>268</v>
      </c>
      <c r="C255" s="49" t="s">
        <v>898</v>
      </c>
      <c r="D255" s="6"/>
      <c r="E255" s="5">
        <v>1</v>
      </c>
      <c r="F255" s="7">
        <v>700</v>
      </c>
      <c r="G255" s="50" t="s">
        <v>71</v>
      </c>
      <c r="H255" s="50" t="s">
        <v>882</v>
      </c>
    </row>
    <row r="256" spans="1:8" ht="27.75" customHeight="1">
      <c r="A256" s="5" t="s">
        <v>621</v>
      </c>
      <c r="B256" s="51" t="s">
        <v>899</v>
      </c>
      <c r="C256" s="49" t="s">
        <v>900</v>
      </c>
      <c r="D256" s="49" t="s">
        <v>901</v>
      </c>
      <c r="E256" s="5">
        <v>1</v>
      </c>
      <c r="F256" s="7">
        <v>527</v>
      </c>
      <c r="G256" s="50" t="s">
        <v>71</v>
      </c>
      <c r="H256" s="50" t="s">
        <v>882</v>
      </c>
    </row>
    <row r="257" spans="1:8" ht="27.75" customHeight="1">
      <c r="A257" s="5" t="s">
        <v>655</v>
      </c>
      <c r="B257" s="48" t="s">
        <v>902</v>
      </c>
      <c r="C257" s="49" t="s">
        <v>900</v>
      </c>
      <c r="D257" s="49" t="s">
        <v>903</v>
      </c>
      <c r="E257" s="5">
        <v>1</v>
      </c>
      <c r="F257" s="7">
        <v>365</v>
      </c>
      <c r="G257" s="50" t="s">
        <v>71</v>
      </c>
      <c r="H257" s="50" t="s">
        <v>124</v>
      </c>
    </row>
    <row r="258" spans="1:8" ht="27.75" customHeight="1">
      <c r="A258" s="5" t="s">
        <v>655</v>
      </c>
      <c r="B258" s="48" t="s">
        <v>904</v>
      </c>
      <c r="C258" s="49" t="s">
        <v>900</v>
      </c>
      <c r="D258" s="49" t="s">
        <v>903</v>
      </c>
      <c r="E258" s="5">
        <v>1</v>
      </c>
      <c r="F258" s="7">
        <v>365</v>
      </c>
      <c r="G258" s="50" t="s">
        <v>71</v>
      </c>
      <c r="H258" s="50" t="s">
        <v>124</v>
      </c>
    </row>
    <row r="259" spans="1:8" ht="27.75" customHeight="1">
      <c r="A259" s="5" t="s">
        <v>656</v>
      </c>
      <c r="B259" s="51" t="s">
        <v>905</v>
      </c>
      <c r="C259" s="49" t="s">
        <v>906</v>
      </c>
      <c r="D259" s="49" t="s">
        <v>907</v>
      </c>
      <c r="E259" s="5">
        <v>1</v>
      </c>
      <c r="F259" s="7">
        <v>404</v>
      </c>
      <c r="G259" s="50" t="s">
        <v>49</v>
      </c>
      <c r="H259" s="50" t="s">
        <v>156</v>
      </c>
    </row>
    <row r="260" spans="1:8" ht="27.75" customHeight="1">
      <c r="A260" s="5" t="s">
        <v>657</v>
      </c>
      <c r="B260" s="48" t="s">
        <v>908</v>
      </c>
      <c r="C260" s="49" t="s">
        <v>909</v>
      </c>
      <c r="D260" s="49" t="s">
        <v>910</v>
      </c>
      <c r="E260" s="5">
        <v>1</v>
      </c>
      <c r="F260" s="7">
        <v>350</v>
      </c>
      <c r="G260" s="50" t="s">
        <v>869</v>
      </c>
      <c r="H260" s="50" t="s">
        <v>911</v>
      </c>
    </row>
    <row r="261" spans="1:8" ht="27.75" customHeight="1">
      <c r="A261" s="5" t="s">
        <v>658</v>
      </c>
      <c r="B261" s="51" t="s">
        <v>912</v>
      </c>
      <c r="C261" s="6"/>
      <c r="D261" s="6"/>
      <c r="E261" s="5">
        <v>1</v>
      </c>
      <c r="F261" s="7">
        <v>224</v>
      </c>
      <c r="G261" s="50" t="s">
        <v>78</v>
      </c>
      <c r="H261" s="50" t="s">
        <v>913</v>
      </c>
    </row>
    <row r="262" spans="1:8" ht="33">
      <c r="A262" s="5" t="s">
        <v>658</v>
      </c>
      <c r="B262" s="48" t="s">
        <v>914</v>
      </c>
      <c r="C262" s="49" t="s">
        <v>915</v>
      </c>
      <c r="D262" s="51" t="s">
        <v>916</v>
      </c>
      <c r="E262" s="5">
        <v>1</v>
      </c>
      <c r="F262" s="7">
        <f>2906+100</f>
        <v>3006</v>
      </c>
      <c r="G262" s="50" t="s">
        <v>869</v>
      </c>
      <c r="H262" s="50" t="s">
        <v>917</v>
      </c>
    </row>
    <row r="263" spans="1:8" ht="27.75" customHeight="1">
      <c r="A263" s="5" t="s">
        <v>659</v>
      </c>
      <c r="B263" s="48" t="s">
        <v>918</v>
      </c>
      <c r="C263" s="49" t="s">
        <v>919</v>
      </c>
      <c r="D263" s="49" t="s">
        <v>920</v>
      </c>
      <c r="E263" s="5">
        <v>1</v>
      </c>
      <c r="F263" s="7">
        <v>808</v>
      </c>
      <c r="G263" s="50" t="s">
        <v>71</v>
      </c>
      <c r="H263" s="50" t="s">
        <v>921</v>
      </c>
    </row>
    <row r="264" spans="1:8" ht="27.75" customHeight="1">
      <c r="A264" s="5" t="s">
        <v>659</v>
      </c>
      <c r="B264" s="48" t="s">
        <v>922</v>
      </c>
      <c r="C264" s="49" t="s">
        <v>919</v>
      </c>
      <c r="D264" s="49" t="s">
        <v>920</v>
      </c>
      <c r="E264" s="5">
        <v>1</v>
      </c>
      <c r="F264" s="7">
        <v>808</v>
      </c>
      <c r="G264" s="50" t="s">
        <v>71</v>
      </c>
      <c r="H264" s="50" t="s">
        <v>921</v>
      </c>
    </row>
    <row r="265" spans="1:8" ht="27.75" customHeight="1">
      <c r="A265" s="5" t="s">
        <v>659</v>
      </c>
      <c r="B265" s="9" t="s">
        <v>923</v>
      </c>
      <c r="C265" s="49" t="s">
        <v>924</v>
      </c>
      <c r="D265" s="6"/>
      <c r="E265" s="5">
        <v>1</v>
      </c>
      <c r="F265" s="7">
        <v>350</v>
      </c>
      <c r="G265" s="50" t="s">
        <v>71</v>
      </c>
      <c r="H265" s="50" t="s">
        <v>925</v>
      </c>
    </row>
    <row r="266" spans="1:8" ht="27.75" customHeight="1">
      <c r="A266" s="5" t="s">
        <v>659</v>
      </c>
      <c r="B266" s="51" t="s">
        <v>926</v>
      </c>
      <c r="C266" s="49" t="s">
        <v>924</v>
      </c>
      <c r="D266" s="52" t="s">
        <v>927</v>
      </c>
      <c r="E266" s="5">
        <v>1</v>
      </c>
      <c r="F266" s="7">
        <v>650</v>
      </c>
      <c r="G266" s="50" t="s">
        <v>71</v>
      </c>
      <c r="H266" s="50" t="s">
        <v>925</v>
      </c>
    </row>
    <row r="267" spans="1:8" ht="27.75" customHeight="1">
      <c r="A267" s="5" t="s">
        <v>660</v>
      </c>
      <c r="B267" s="48" t="s">
        <v>928</v>
      </c>
      <c r="C267" s="49" t="s">
        <v>919</v>
      </c>
      <c r="D267" s="49" t="s">
        <v>920</v>
      </c>
      <c r="E267" s="5">
        <v>4</v>
      </c>
      <c r="F267" s="7">
        <v>722.5</v>
      </c>
      <c r="G267" s="50" t="s">
        <v>71</v>
      </c>
      <c r="H267" s="50" t="s">
        <v>929</v>
      </c>
    </row>
    <row r="268" spans="1:8" ht="27.75" customHeight="1">
      <c r="A268" s="5" t="s">
        <v>660</v>
      </c>
      <c r="B268" s="48" t="s">
        <v>930</v>
      </c>
      <c r="C268" s="49" t="s">
        <v>919</v>
      </c>
      <c r="D268" s="49" t="s">
        <v>920</v>
      </c>
      <c r="E268" s="5">
        <v>4</v>
      </c>
      <c r="F268" s="7">
        <v>722.5</v>
      </c>
      <c r="G268" s="50" t="s">
        <v>71</v>
      </c>
      <c r="H268" s="50" t="s">
        <v>929</v>
      </c>
    </row>
    <row r="269" spans="1:8" ht="27.75" customHeight="1">
      <c r="A269" s="5" t="s">
        <v>660</v>
      </c>
      <c r="B269" s="51" t="s">
        <v>931</v>
      </c>
      <c r="C269" s="49" t="s">
        <v>919</v>
      </c>
      <c r="D269" s="49" t="s">
        <v>932</v>
      </c>
      <c r="E269" s="5">
        <v>4</v>
      </c>
      <c r="F269" s="7">
        <v>340</v>
      </c>
      <c r="G269" s="50" t="s">
        <v>71</v>
      </c>
      <c r="H269" s="50" t="s">
        <v>929</v>
      </c>
    </row>
    <row r="270" spans="1:8" ht="27.75" customHeight="1">
      <c r="A270" s="5" t="s">
        <v>661</v>
      </c>
      <c r="B270" s="51" t="s">
        <v>933</v>
      </c>
      <c r="C270" s="49" t="s">
        <v>934</v>
      </c>
      <c r="D270" s="49" t="s">
        <v>934</v>
      </c>
      <c r="E270" s="5">
        <v>1</v>
      </c>
      <c r="F270" s="53" t="s">
        <v>259</v>
      </c>
      <c r="G270" s="50" t="s">
        <v>71</v>
      </c>
      <c r="H270" s="50" t="s">
        <v>935</v>
      </c>
    </row>
    <row r="271" spans="1:8" ht="27.75" customHeight="1">
      <c r="A271" s="5" t="s">
        <v>661</v>
      </c>
      <c r="B271" s="51" t="s">
        <v>933</v>
      </c>
      <c r="C271" s="49" t="s">
        <v>934</v>
      </c>
      <c r="D271" s="49" t="s">
        <v>934</v>
      </c>
      <c r="E271" s="5">
        <v>4</v>
      </c>
      <c r="F271" s="53" t="s">
        <v>259</v>
      </c>
      <c r="G271" s="50" t="s">
        <v>869</v>
      </c>
      <c r="H271" s="50" t="s">
        <v>936</v>
      </c>
    </row>
    <row r="272" spans="1:8" ht="27.75" customHeight="1">
      <c r="A272" s="5" t="s">
        <v>662</v>
      </c>
      <c r="B272" s="48" t="s">
        <v>937</v>
      </c>
      <c r="C272" s="49" t="s">
        <v>919</v>
      </c>
      <c r="D272" s="48" t="s">
        <v>938</v>
      </c>
      <c r="E272" s="5">
        <v>1</v>
      </c>
      <c r="F272" s="7">
        <v>361</v>
      </c>
      <c r="G272" s="50" t="s">
        <v>71</v>
      </c>
      <c r="H272" s="50" t="s">
        <v>921</v>
      </c>
    </row>
    <row r="273" spans="1:8" ht="33">
      <c r="A273" s="5" t="s">
        <v>662</v>
      </c>
      <c r="B273" s="48" t="s">
        <v>939</v>
      </c>
      <c r="C273" s="49" t="s">
        <v>919</v>
      </c>
      <c r="D273" s="48" t="s">
        <v>938</v>
      </c>
      <c r="E273" s="5">
        <v>1</v>
      </c>
      <c r="F273" s="7">
        <v>551</v>
      </c>
      <c r="G273" s="50" t="s">
        <v>71</v>
      </c>
      <c r="H273" s="50" t="s">
        <v>921</v>
      </c>
    </row>
    <row r="274" spans="1:8" ht="27.75" customHeight="1">
      <c r="A274" s="5" t="s">
        <v>662</v>
      </c>
      <c r="B274" s="48" t="s">
        <v>940</v>
      </c>
      <c r="C274" s="49" t="s">
        <v>919</v>
      </c>
      <c r="D274" s="48" t="s">
        <v>938</v>
      </c>
      <c r="E274" s="5">
        <v>1</v>
      </c>
      <c r="F274" s="7">
        <v>380</v>
      </c>
      <c r="G274" s="50" t="s">
        <v>71</v>
      </c>
      <c r="H274" s="50" t="s">
        <v>921</v>
      </c>
    </row>
    <row r="275" spans="1:8" ht="27.75" customHeight="1">
      <c r="A275" s="5" t="s">
        <v>662</v>
      </c>
      <c r="B275" s="48" t="s">
        <v>941</v>
      </c>
      <c r="C275" s="49" t="s">
        <v>919</v>
      </c>
      <c r="D275" s="48" t="s">
        <v>938</v>
      </c>
      <c r="E275" s="5">
        <v>1</v>
      </c>
      <c r="F275" s="7">
        <v>428</v>
      </c>
      <c r="G275" s="50" t="s">
        <v>71</v>
      </c>
      <c r="H275" s="50" t="s">
        <v>921</v>
      </c>
    </row>
    <row r="276" spans="1:8" ht="33">
      <c r="A276" s="5" t="s">
        <v>662</v>
      </c>
      <c r="B276" s="51" t="s">
        <v>942</v>
      </c>
      <c r="C276" s="52" t="s">
        <v>943</v>
      </c>
      <c r="D276" s="9" t="s">
        <v>944</v>
      </c>
      <c r="E276" s="5">
        <v>1</v>
      </c>
      <c r="F276" s="7">
        <v>523</v>
      </c>
      <c r="G276" s="50" t="s">
        <v>71</v>
      </c>
      <c r="H276" s="50" t="s">
        <v>921</v>
      </c>
    </row>
    <row r="277" spans="1:8" ht="27.75" customHeight="1">
      <c r="A277" s="5" t="s">
        <v>663</v>
      </c>
      <c r="B277" s="48" t="s">
        <v>945</v>
      </c>
      <c r="C277" s="52" t="s">
        <v>946</v>
      </c>
      <c r="D277" s="49" t="s">
        <v>947</v>
      </c>
      <c r="E277" s="5">
        <v>1</v>
      </c>
      <c r="F277" s="7">
        <v>361</v>
      </c>
      <c r="G277" s="50" t="s">
        <v>71</v>
      </c>
      <c r="H277" s="50" t="s">
        <v>948</v>
      </c>
    </row>
    <row r="278" spans="1:8" ht="27.75" customHeight="1">
      <c r="A278" s="5" t="s">
        <v>663</v>
      </c>
      <c r="B278" s="51" t="s">
        <v>949</v>
      </c>
      <c r="C278" s="52" t="s">
        <v>946</v>
      </c>
      <c r="D278" s="49" t="s">
        <v>947</v>
      </c>
      <c r="E278" s="5">
        <v>1</v>
      </c>
      <c r="F278" s="7">
        <v>361</v>
      </c>
      <c r="G278" s="50" t="s">
        <v>71</v>
      </c>
      <c r="H278" s="50" t="s">
        <v>948</v>
      </c>
    </row>
    <row r="279" spans="1:8" ht="27.75" customHeight="1">
      <c r="A279" s="5" t="s">
        <v>663</v>
      </c>
      <c r="B279" s="48" t="s">
        <v>950</v>
      </c>
      <c r="C279" s="49" t="s">
        <v>934</v>
      </c>
      <c r="D279" s="49" t="s">
        <v>934</v>
      </c>
      <c r="E279" s="5">
        <v>1</v>
      </c>
      <c r="F279" s="53" t="s">
        <v>259</v>
      </c>
      <c r="G279" s="50" t="s">
        <v>869</v>
      </c>
      <c r="H279" s="50" t="s">
        <v>870</v>
      </c>
    </row>
    <row r="280" spans="1:8" ht="27.75" customHeight="1">
      <c r="A280" s="5" t="s">
        <v>663</v>
      </c>
      <c r="B280" s="51" t="s">
        <v>951</v>
      </c>
      <c r="C280" s="49" t="s">
        <v>934</v>
      </c>
      <c r="D280" s="49" t="s">
        <v>934</v>
      </c>
      <c r="E280" s="5">
        <v>1</v>
      </c>
      <c r="F280" s="53" t="s">
        <v>259</v>
      </c>
      <c r="G280" s="50" t="s">
        <v>869</v>
      </c>
      <c r="H280" s="50" t="s">
        <v>870</v>
      </c>
    </row>
    <row r="281" spans="1:8" ht="27.75" customHeight="1">
      <c r="A281" s="5" t="s">
        <v>663</v>
      </c>
      <c r="B281" s="48" t="s">
        <v>952</v>
      </c>
      <c r="C281" s="49" t="s">
        <v>953</v>
      </c>
      <c r="D281" s="49" t="s">
        <v>954</v>
      </c>
      <c r="E281" s="5">
        <v>1</v>
      </c>
      <c r="F281" s="53" t="s">
        <v>259</v>
      </c>
      <c r="G281" s="50" t="s">
        <v>869</v>
      </c>
      <c r="H281" s="50" t="s">
        <v>870</v>
      </c>
    </row>
    <row r="282" spans="1:8" ht="27.75" customHeight="1">
      <c r="A282" s="5" t="s">
        <v>663</v>
      </c>
      <c r="B282" s="48" t="s">
        <v>955</v>
      </c>
      <c r="C282" s="49" t="s">
        <v>956</v>
      </c>
      <c r="D282" s="49" t="s">
        <v>957</v>
      </c>
      <c r="E282" s="5">
        <v>1</v>
      </c>
      <c r="F282" s="53" t="s">
        <v>259</v>
      </c>
      <c r="G282" s="50" t="s">
        <v>869</v>
      </c>
      <c r="H282" s="50" t="s">
        <v>870</v>
      </c>
    </row>
    <row r="283" spans="1:8" ht="27.75" customHeight="1">
      <c r="A283" s="5" t="s">
        <v>664</v>
      </c>
      <c r="B283" s="48" t="s">
        <v>958</v>
      </c>
      <c r="C283" s="49" t="s">
        <v>857</v>
      </c>
      <c r="D283" s="52" t="s">
        <v>959</v>
      </c>
      <c r="E283" s="5">
        <v>1</v>
      </c>
      <c r="F283" s="7">
        <v>456</v>
      </c>
      <c r="G283" s="50" t="s">
        <v>71</v>
      </c>
      <c r="H283" s="50" t="s">
        <v>948</v>
      </c>
    </row>
    <row r="284" spans="1:8" ht="27.75" customHeight="1">
      <c r="A284" s="5" t="s">
        <v>665</v>
      </c>
      <c r="B284" s="48" t="s">
        <v>960</v>
      </c>
      <c r="C284" s="49" t="s">
        <v>961</v>
      </c>
      <c r="D284" s="6"/>
      <c r="E284" s="5">
        <v>1</v>
      </c>
      <c r="F284" s="7">
        <v>153</v>
      </c>
      <c r="G284" s="50" t="s">
        <v>164</v>
      </c>
      <c r="H284" s="50" t="s">
        <v>962</v>
      </c>
    </row>
    <row r="285" spans="1:8" ht="27.75" customHeight="1">
      <c r="A285" s="5" t="s">
        <v>666</v>
      </c>
      <c r="B285" s="48" t="s">
        <v>963</v>
      </c>
      <c r="C285" s="54" t="s">
        <v>964</v>
      </c>
      <c r="D285" s="54" t="s">
        <v>965</v>
      </c>
      <c r="E285" s="5">
        <v>5</v>
      </c>
      <c r="F285" s="7">
        <v>298</v>
      </c>
      <c r="G285" s="50" t="s">
        <v>71</v>
      </c>
      <c r="H285" s="50" t="s">
        <v>921</v>
      </c>
    </row>
    <row r="286" spans="1:8" ht="27.75" customHeight="1">
      <c r="A286" s="5" t="s">
        <v>666</v>
      </c>
      <c r="B286" s="48" t="s">
        <v>966</v>
      </c>
      <c r="C286" s="6"/>
      <c r="D286" s="6"/>
      <c r="E286" s="5">
        <v>1</v>
      </c>
      <c r="F286" s="7">
        <v>1350</v>
      </c>
      <c r="G286" s="50" t="s">
        <v>71</v>
      </c>
      <c r="H286" s="50" t="s">
        <v>921</v>
      </c>
    </row>
    <row r="287" spans="1:8" ht="27.75" customHeight="1">
      <c r="A287" s="5" t="s">
        <v>667</v>
      </c>
      <c r="B287" s="48" t="s">
        <v>967</v>
      </c>
      <c r="C287" s="49" t="s">
        <v>968</v>
      </c>
      <c r="D287" s="49" t="s">
        <v>969</v>
      </c>
      <c r="E287" s="5">
        <v>2</v>
      </c>
      <c r="F287" s="7">
        <v>324</v>
      </c>
      <c r="G287" s="50" t="s">
        <v>869</v>
      </c>
      <c r="H287" s="50" t="s">
        <v>970</v>
      </c>
    </row>
    <row r="288" spans="1:8" ht="27.75" customHeight="1">
      <c r="A288" s="5" t="s">
        <v>667</v>
      </c>
      <c r="B288" s="48" t="s">
        <v>971</v>
      </c>
      <c r="C288" s="49" t="s">
        <v>972</v>
      </c>
      <c r="D288" s="49" t="s">
        <v>973</v>
      </c>
      <c r="E288" s="5">
        <v>2</v>
      </c>
      <c r="F288" s="7">
        <v>315</v>
      </c>
      <c r="G288" s="50" t="s">
        <v>869</v>
      </c>
      <c r="H288" s="50" t="s">
        <v>970</v>
      </c>
    </row>
    <row r="289" spans="1:8" ht="27.75" customHeight="1">
      <c r="A289" s="5" t="s">
        <v>667</v>
      </c>
      <c r="B289" s="48" t="s">
        <v>974</v>
      </c>
      <c r="C289" s="49" t="s">
        <v>968</v>
      </c>
      <c r="D289" s="6"/>
      <c r="E289" s="5">
        <v>2</v>
      </c>
      <c r="F289" s="7">
        <v>260</v>
      </c>
      <c r="G289" s="50" t="s">
        <v>869</v>
      </c>
      <c r="H289" s="50" t="s">
        <v>970</v>
      </c>
    </row>
    <row r="290" spans="1:8" ht="27.75" customHeight="1">
      <c r="A290" s="5" t="s">
        <v>668</v>
      </c>
      <c r="B290" s="51" t="s">
        <v>975</v>
      </c>
      <c r="C290" s="55" t="s">
        <v>976</v>
      </c>
      <c r="D290" s="6"/>
      <c r="E290" s="5">
        <v>4</v>
      </c>
      <c r="F290" s="7">
        <v>800</v>
      </c>
      <c r="G290" s="50" t="s">
        <v>49</v>
      </c>
      <c r="H290" s="50" t="s">
        <v>977</v>
      </c>
    </row>
    <row r="291" spans="1:8" ht="27.75" customHeight="1">
      <c r="A291" s="5" t="s">
        <v>668</v>
      </c>
      <c r="B291" s="51" t="s">
        <v>978</v>
      </c>
      <c r="C291" s="55" t="s">
        <v>976</v>
      </c>
      <c r="D291" s="6"/>
      <c r="E291" s="5">
        <v>4</v>
      </c>
      <c r="F291" s="7">
        <v>800</v>
      </c>
      <c r="G291" s="50" t="s">
        <v>49</v>
      </c>
      <c r="H291" s="50" t="s">
        <v>977</v>
      </c>
    </row>
    <row r="292" spans="1:8" ht="27.75" customHeight="1">
      <c r="A292" s="5" t="s">
        <v>668</v>
      </c>
      <c r="B292" s="51" t="s">
        <v>979</v>
      </c>
      <c r="C292" s="55" t="s">
        <v>976</v>
      </c>
      <c r="D292" s="6"/>
      <c r="E292" s="5">
        <v>4</v>
      </c>
      <c r="F292" s="7">
        <v>800</v>
      </c>
      <c r="G292" s="50" t="s">
        <v>49</v>
      </c>
      <c r="H292" s="50" t="s">
        <v>977</v>
      </c>
    </row>
    <row r="293" spans="1:8" ht="27.75" customHeight="1">
      <c r="A293" s="5" t="s">
        <v>669</v>
      </c>
      <c r="B293" s="48" t="s">
        <v>980</v>
      </c>
      <c r="C293" s="49" t="s">
        <v>981</v>
      </c>
      <c r="D293" s="56" t="s">
        <v>982</v>
      </c>
      <c r="E293" s="5">
        <v>2</v>
      </c>
      <c r="F293" s="7">
        <v>428</v>
      </c>
      <c r="G293" s="50" t="s">
        <v>71</v>
      </c>
      <c r="H293" s="50" t="s">
        <v>929</v>
      </c>
    </row>
    <row r="294" spans="1:8" ht="27.75" customHeight="1">
      <c r="A294" s="5" t="s">
        <v>670</v>
      </c>
      <c r="B294" s="51" t="s">
        <v>983</v>
      </c>
      <c r="C294" s="57" t="s">
        <v>984</v>
      </c>
      <c r="D294" s="58" t="s">
        <v>985</v>
      </c>
      <c r="E294" s="5">
        <v>1</v>
      </c>
      <c r="F294" s="53" t="s">
        <v>259</v>
      </c>
      <c r="G294" s="50" t="s">
        <v>986</v>
      </c>
      <c r="H294" s="50" t="s">
        <v>986</v>
      </c>
    </row>
    <row r="295" spans="1:8" ht="27.75" customHeight="1">
      <c r="A295" s="5" t="s">
        <v>670</v>
      </c>
      <c r="B295" s="51" t="s">
        <v>987</v>
      </c>
      <c r="C295" s="57" t="s">
        <v>984</v>
      </c>
      <c r="D295" s="58" t="s">
        <v>988</v>
      </c>
      <c r="E295" s="5">
        <v>1</v>
      </c>
      <c r="F295" s="53" t="s">
        <v>259</v>
      </c>
      <c r="G295" s="50" t="s">
        <v>986</v>
      </c>
      <c r="H295" s="50" t="s">
        <v>986</v>
      </c>
    </row>
    <row r="296" spans="1:8" ht="27.75" customHeight="1">
      <c r="A296" s="5" t="s">
        <v>754</v>
      </c>
      <c r="B296" s="48" t="s">
        <v>989</v>
      </c>
      <c r="C296" s="59" t="s">
        <v>990</v>
      </c>
      <c r="D296" s="59" t="s">
        <v>991</v>
      </c>
      <c r="E296" s="5">
        <v>1</v>
      </c>
      <c r="F296" s="7">
        <v>447</v>
      </c>
      <c r="G296" s="60" t="s">
        <v>71</v>
      </c>
      <c r="H296" s="61" t="s">
        <v>921</v>
      </c>
    </row>
    <row r="297" spans="1:8" ht="27.75" customHeight="1">
      <c r="A297" s="5" t="s">
        <v>754</v>
      </c>
      <c r="B297" s="48" t="s">
        <v>992</v>
      </c>
      <c r="C297" s="59" t="s">
        <v>990</v>
      </c>
      <c r="D297" s="59" t="s">
        <v>991</v>
      </c>
      <c r="E297" s="5">
        <v>1</v>
      </c>
      <c r="F297" s="7">
        <v>703</v>
      </c>
      <c r="G297" s="60" t="s">
        <v>71</v>
      </c>
      <c r="H297" s="61" t="s">
        <v>921</v>
      </c>
    </row>
    <row r="298" spans="1:8" ht="27.75" customHeight="1">
      <c r="A298" s="5" t="s">
        <v>754</v>
      </c>
      <c r="B298" s="48" t="s">
        <v>993</v>
      </c>
      <c r="C298" s="59" t="s">
        <v>990</v>
      </c>
      <c r="D298" s="59" t="s">
        <v>991</v>
      </c>
      <c r="E298" s="5">
        <v>1</v>
      </c>
      <c r="F298" s="7">
        <v>836</v>
      </c>
      <c r="G298" s="60" t="s">
        <v>71</v>
      </c>
      <c r="H298" s="61" t="s">
        <v>921</v>
      </c>
    </row>
    <row r="299" spans="1:8" ht="27.75" customHeight="1">
      <c r="A299" s="5" t="s">
        <v>755</v>
      </c>
      <c r="B299" s="62" t="s">
        <v>994</v>
      </c>
      <c r="C299" s="6"/>
      <c r="D299" s="6"/>
      <c r="E299" s="5">
        <v>1</v>
      </c>
      <c r="F299" s="7">
        <v>589</v>
      </c>
      <c r="G299" s="60" t="s">
        <v>164</v>
      </c>
      <c r="H299" s="60" t="s">
        <v>962</v>
      </c>
    </row>
    <row r="300" spans="1:8" ht="27.75" customHeight="1">
      <c r="A300" s="5" t="s">
        <v>756</v>
      </c>
      <c r="B300" s="62" t="s">
        <v>995</v>
      </c>
      <c r="C300" s="59" t="s">
        <v>996</v>
      </c>
      <c r="D300" s="59" t="s">
        <v>997</v>
      </c>
      <c r="E300" s="5">
        <v>1</v>
      </c>
      <c r="F300" s="7">
        <v>308</v>
      </c>
      <c r="G300" s="60" t="s">
        <v>71</v>
      </c>
      <c r="H300" s="60" t="s">
        <v>998</v>
      </c>
    </row>
    <row r="301" spans="1:8" ht="27.75" customHeight="1">
      <c r="A301" s="5" t="s">
        <v>756</v>
      </c>
      <c r="B301" s="9" t="s">
        <v>999</v>
      </c>
      <c r="C301" s="59" t="s">
        <v>1000</v>
      </c>
      <c r="D301" s="59" t="s">
        <v>1001</v>
      </c>
      <c r="E301" s="5">
        <v>1</v>
      </c>
      <c r="F301" s="7">
        <v>379</v>
      </c>
      <c r="G301" s="60" t="s">
        <v>71</v>
      </c>
      <c r="H301" s="60" t="s">
        <v>998</v>
      </c>
    </row>
    <row r="302" spans="1:8" ht="27.75" customHeight="1">
      <c r="A302" s="5" t="s">
        <v>757</v>
      </c>
      <c r="B302" s="62" t="s">
        <v>1002</v>
      </c>
      <c r="C302" s="59" t="s">
        <v>1003</v>
      </c>
      <c r="D302" s="63" t="s">
        <v>1004</v>
      </c>
      <c r="E302" s="5">
        <v>1</v>
      </c>
      <c r="F302" s="7">
        <v>516</v>
      </c>
      <c r="G302" s="60" t="s">
        <v>71</v>
      </c>
      <c r="H302" s="60" t="s">
        <v>855</v>
      </c>
    </row>
    <row r="303" spans="1:8" ht="27.75" customHeight="1">
      <c r="A303" s="5" t="s">
        <v>757</v>
      </c>
      <c r="B303" s="62" t="s">
        <v>1005</v>
      </c>
      <c r="C303" s="59" t="s">
        <v>1003</v>
      </c>
      <c r="D303" s="63" t="s">
        <v>1004</v>
      </c>
      <c r="E303" s="5">
        <v>1</v>
      </c>
      <c r="F303" s="7">
        <v>516</v>
      </c>
      <c r="G303" s="60" t="s">
        <v>71</v>
      </c>
      <c r="H303" s="60" t="s">
        <v>855</v>
      </c>
    </row>
    <row r="304" spans="1:8" ht="27.75" customHeight="1">
      <c r="A304" s="5" t="s">
        <v>758</v>
      </c>
      <c r="B304" s="9" t="s">
        <v>1006</v>
      </c>
      <c r="C304" s="59" t="s">
        <v>1007</v>
      </c>
      <c r="D304" s="59" t="s">
        <v>1008</v>
      </c>
      <c r="E304" s="5"/>
      <c r="F304" s="7"/>
      <c r="G304" s="60" t="s">
        <v>192</v>
      </c>
      <c r="H304" s="60" t="s">
        <v>1009</v>
      </c>
    </row>
    <row r="305" spans="1:9" ht="27.75" customHeight="1">
      <c r="A305" s="5" t="s">
        <v>758</v>
      </c>
      <c r="B305" s="9" t="s">
        <v>1010</v>
      </c>
      <c r="C305" s="59" t="s">
        <v>1011</v>
      </c>
      <c r="D305" s="62" t="s">
        <v>1012</v>
      </c>
      <c r="E305" s="5"/>
      <c r="F305" s="7"/>
      <c r="G305" s="60" t="s">
        <v>192</v>
      </c>
      <c r="H305" s="60" t="s">
        <v>1009</v>
      </c>
    </row>
    <row r="306" spans="1:9" ht="27.75" customHeight="1">
      <c r="A306" s="5" t="s">
        <v>758</v>
      </c>
      <c r="B306" s="9" t="s">
        <v>1013</v>
      </c>
      <c r="C306" s="59" t="s">
        <v>1014</v>
      </c>
      <c r="D306" s="59" t="s">
        <v>1015</v>
      </c>
      <c r="E306" s="5"/>
      <c r="F306" s="7"/>
      <c r="G306" s="60" t="s">
        <v>192</v>
      </c>
      <c r="H306" s="60" t="s">
        <v>1009</v>
      </c>
    </row>
    <row r="307" spans="1:9" ht="27.75" customHeight="1">
      <c r="A307" s="5" t="s">
        <v>758</v>
      </c>
      <c r="B307" s="62" t="s">
        <v>1016</v>
      </c>
      <c r="C307" s="59" t="s">
        <v>996</v>
      </c>
      <c r="D307" s="46" t="s">
        <v>1017</v>
      </c>
      <c r="E307" s="5"/>
      <c r="F307" s="7"/>
      <c r="G307" s="60" t="s">
        <v>192</v>
      </c>
      <c r="H307" s="60" t="s">
        <v>1009</v>
      </c>
    </row>
    <row r="308" spans="1:9" ht="27.75" customHeight="1">
      <c r="A308" s="5" t="s">
        <v>758</v>
      </c>
      <c r="B308" s="9" t="s">
        <v>1018</v>
      </c>
      <c r="C308" s="59" t="s">
        <v>1019</v>
      </c>
      <c r="D308" s="59" t="s">
        <v>1020</v>
      </c>
      <c r="E308" s="5"/>
      <c r="F308" s="7"/>
      <c r="G308" s="60" t="s">
        <v>192</v>
      </c>
      <c r="H308" s="60" t="s">
        <v>1009</v>
      </c>
    </row>
    <row r="309" spans="1:9" ht="27.75" customHeight="1">
      <c r="A309" s="5" t="s">
        <v>759</v>
      </c>
      <c r="B309" s="62" t="s">
        <v>1021</v>
      </c>
      <c r="C309" s="59" t="s">
        <v>1022</v>
      </c>
      <c r="D309" s="59" t="s">
        <v>1022</v>
      </c>
      <c r="E309" s="5">
        <v>2</v>
      </c>
      <c r="F309" s="64" t="s">
        <v>259</v>
      </c>
      <c r="G309" s="60" t="s">
        <v>54</v>
      </c>
      <c r="H309" s="60" t="s">
        <v>54</v>
      </c>
    </row>
    <row r="310" spans="1:9" ht="27.75" customHeight="1">
      <c r="A310" s="5" t="s">
        <v>760</v>
      </c>
      <c r="B310" s="62" t="s">
        <v>1021</v>
      </c>
      <c r="C310" s="59" t="s">
        <v>1022</v>
      </c>
      <c r="D310" s="59" t="s">
        <v>1022</v>
      </c>
      <c r="E310" s="5">
        <v>1</v>
      </c>
      <c r="F310" s="64" t="s">
        <v>259</v>
      </c>
      <c r="G310" s="60" t="s">
        <v>54</v>
      </c>
      <c r="H310" s="60" t="s">
        <v>911</v>
      </c>
    </row>
    <row r="311" spans="1:9" ht="27.75" customHeight="1">
      <c r="A311" s="5" t="s">
        <v>761</v>
      </c>
      <c r="B311" s="9" t="s">
        <v>1023</v>
      </c>
      <c r="C311" s="59" t="s">
        <v>981</v>
      </c>
      <c r="D311" s="59" t="s">
        <v>1024</v>
      </c>
      <c r="E311" s="5">
        <v>1</v>
      </c>
      <c r="F311" s="7">
        <v>741</v>
      </c>
      <c r="G311" s="60" t="s">
        <v>71</v>
      </c>
      <c r="H311" s="61" t="s">
        <v>921</v>
      </c>
    </row>
    <row r="312" spans="1:9" ht="27.75" customHeight="1">
      <c r="A312" s="5" t="s">
        <v>762</v>
      </c>
      <c r="B312" s="62" t="s">
        <v>1025</v>
      </c>
      <c r="C312" s="59" t="s">
        <v>981</v>
      </c>
      <c r="D312" s="59" t="s">
        <v>1026</v>
      </c>
      <c r="E312" s="5">
        <v>1</v>
      </c>
      <c r="F312" s="7">
        <v>618</v>
      </c>
      <c r="G312" s="60" t="s">
        <v>71</v>
      </c>
      <c r="H312" s="61" t="s">
        <v>921</v>
      </c>
    </row>
    <row r="313" spans="1:9" ht="27.75" customHeight="1">
      <c r="A313" s="5" t="s">
        <v>762</v>
      </c>
      <c r="B313" s="65" t="s">
        <v>1027</v>
      </c>
      <c r="C313" s="59" t="s">
        <v>981</v>
      </c>
      <c r="D313" s="59" t="s">
        <v>1028</v>
      </c>
      <c r="E313" s="5">
        <v>1</v>
      </c>
      <c r="F313" s="7">
        <v>494</v>
      </c>
      <c r="G313" s="60" t="s">
        <v>71</v>
      </c>
      <c r="H313" s="61" t="s">
        <v>921</v>
      </c>
    </row>
    <row r="314" spans="1:9" ht="27.75" customHeight="1">
      <c r="A314" s="5" t="s">
        <v>763</v>
      </c>
      <c r="B314" s="9" t="s">
        <v>1029</v>
      </c>
      <c r="C314" s="59" t="s">
        <v>1030</v>
      </c>
      <c r="D314" s="59" t="s">
        <v>1031</v>
      </c>
      <c r="E314" s="5">
        <v>1</v>
      </c>
      <c r="F314" s="7">
        <v>468</v>
      </c>
      <c r="G314" s="60" t="s">
        <v>71</v>
      </c>
      <c r="H314" s="61" t="s">
        <v>921</v>
      </c>
    </row>
    <row r="315" spans="1:9" ht="27.75" customHeight="1">
      <c r="A315" s="5" t="s">
        <v>764</v>
      </c>
      <c r="B315" s="9" t="s">
        <v>1032</v>
      </c>
      <c r="C315" s="59" t="s">
        <v>1033</v>
      </c>
      <c r="D315" s="63" t="s">
        <v>1034</v>
      </c>
      <c r="E315" s="5">
        <v>1</v>
      </c>
      <c r="F315" s="7">
        <v>352</v>
      </c>
      <c r="G315" s="60" t="s">
        <v>164</v>
      </c>
      <c r="H315" s="60" t="s">
        <v>962</v>
      </c>
    </row>
    <row r="316" spans="1:9" ht="27.75" customHeight="1">
      <c r="A316" s="5" t="s">
        <v>760</v>
      </c>
      <c r="B316" s="9" t="s">
        <v>1035</v>
      </c>
      <c r="C316" s="59" t="s">
        <v>1036</v>
      </c>
      <c r="D316" s="59" t="s">
        <v>1037</v>
      </c>
      <c r="E316" s="5">
        <v>1</v>
      </c>
      <c r="F316" s="7">
        <v>411</v>
      </c>
      <c r="G316" s="60" t="s">
        <v>164</v>
      </c>
      <c r="H316" s="60" t="s">
        <v>962</v>
      </c>
    </row>
    <row r="317" spans="1:9" ht="27.75" customHeight="1">
      <c r="A317" s="5" t="s">
        <v>760</v>
      </c>
      <c r="B317" s="9" t="s">
        <v>1035</v>
      </c>
      <c r="C317" s="59" t="s">
        <v>1036</v>
      </c>
      <c r="D317" s="59" t="s">
        <v>1037</v>
      </c>
      <c r="E317" s="5">
        <v>1</v>
      </c>
      <c r="F317" s="7">
        <v>468</v>
      </c>
      <c r="G317" s="60" t="s">
        <v>164</v>
      </c>
      <c r="H317" s="60" t="s">
        <v>962</v>
      </c>
      <c r="I317" s="66" t="s">
        <v>1038</v>
      </c>
    </row>
    <row r="318" spans="1:9" ht="27.75" customHeight="1">
      <c r="A318" s="5" t="s">
        <v>760</v>
      </c>
      <c r="B318" s="9" t="s">
        <v>1039</v>
      </c>
      <c r="C318" s="59" t="s">
        <v>1040</v>
      </c>
      <c r="D318" s="62" t="s">
        <v>1041</v>
      </c>
      <c r="E318" s="5">
        <v>1</v>
      </c>
      <c r="F318" s="7">
        <v>646</v>
      </c>
      <c r="G318" s="60" t="s">
        <v>164</v>
      </c>
      <c r="H318" s="60" t="s">
        <v>962</v>
      </c>
    </row>
    <row r="319" spans="1:9" ht="27.75" customHeight="1">
      <c r="A319" s="5" t="s">
        <v>760</v>
      </c>
      <c r="B319" s="9" t="s">
        <v>1042</v>
      </c>
      <c r="C319" s="6" t="s">
        <v>1043</v>
      </c>
      <c r="D319" s="59" t="s">
        <v>1044</v>
      </c>
      <c r="E319" s="5">
        <v>1</v>
      </c>
      <c r="F319" s="7">
        <v>324</v>
      </c>
      <c r="G319" s="60" t="s">
        <v>164</v>
      </c>
      <c r="H319" s="60" t="s">
        <v>962</v>
      </c>
    </row>
    <row r="320" spans="1:9" ht="27.75" customHeight="1">
      <c r="A320" s="5" t="s">
        <v>765</v>
      </c>
      <c r="B320" s="9" t="s">
        <v>1045</v>
      </c>
      <c r="C320" s="59" t="s">
        <v>1040</v>
      </c>
      <c r="D320" s="59" t="s">
        <v>1046</v>
      </c>
      <c r="E320" s="5">
        <v>1</v>
      </c>
      <c r="F320" s="7">
        <v>405</v>
      </c>
      <c r="G320" s="60" t="s">
        <v>164</v>
      </c>
      <c r="H320" s="60" t="s">
        <v>962</v>
      </c>
    </row>
    <row r="321" spans="1:8" ht="27.75" customHeight="1">
      <c r="A321" s="5" t="s">
        <v>766</v>
      </c>
      <c r="B321" s="62" t="s">
        <v>1047</v>
      </c>
      <c r="C321" s="63" t="s">
        <v>857</v>
      </c>
      <c r="D321" s="62" t="s">
        <v>1048</v>
      </c>
      <c r="E321" s="5">
        <v>1</v>
      </c>
      <c r="F321" s="7">
        <v>361</v>
      </c>
      <c r="G321" s="60" t="s">
        <v>71</v>
      </c>
      <c r="H321" s="61" t="s">
        <v>921</v>
      </c>
    </row>
    <row r="322" spans="1:8" ht="27.75" customHeight="1">
      <c r="A322" s="5" t="s">
        <v>766</v>
      </c>
      <c r="B322" s="9" t="s">
        <v>1049</v>
      </c>
      <c r="C322" s="59" t="s">
        <v>981</v>
      </c>
      <c r="D322" s="59" t="s">
        <v>1050</v>
      </c>
      <c r="E322" s="5">
        <v>1</v>
      </c>
      <c r="F322" s="7">
        <v>361</v>
      </c>
      <c r="G322" s="60" t="s">
        <v>71</v>
      </c>
      <c r="H322" s="61" t="s">
        <v>921</v>
      </c>
    </row>
    <row r="323" spans="1:8" ht="27.75" customHeight="1">
      <c r="A323" s="5" t="s">
        <v>766</v>
      </c>
      <c r="B323" s="62" t="s">
        <v>1051</v>
      </c>
      <c r="C323" s="59" t="s">
        <v>1052</v>
      </c>
      <c r="D323" s="59" t="s">
        <v>1053</v>
      </c>
      <c r="E323" s="5">
        <v>1</v>
      </c>
      <c r="F323" s="7">
        <v>465</v>
      </c>
      <c r="G323" s="60" t="s">
        <v>71</v>
      </c>
      <c r="H323" s="61" t="s">
        <v>921</v>
      </c>
    </row>
    <row r="324" spans="1:8" ht="27.75" customHeight="1">
      <c r="A324" s="5" t="s">
        <v>767</v>
      </c>
      <c r="B324" s="9" t="s">
        <v>1054</v>
      </c>
      <c r="C324" s="63" t="s">
        <v>857</v>
      </c>
      <c r="D324" s="59" t="s">
        <v>858</v>
      </c>
      <c r="E324" s="5">
        <v>1</v>
      </c>
      <c r="F324" s="7">
        <v>599</v>
      </c>
      <c r="G324" s="60" t="s">
        <v>1055</v>
      </c>
      <c r="H324" s="60" t="s">
        <v>1056</v>
      </c>
    </row>
    <row r="325" spans="1:8" ht="27.75" customHeight="1">
      <c r="A325" s="5" t="s">
        <v>767</v>
      </c>
      <c r="B325" s="62" t="s">
        <v>1057</v>
      </c>
      <c r="C325" s="59" t="s">
        <v>981</v>
      </c>
      <c r="D325" s="59" t="s">
        <v>864</v>
      </c>
      <c r="E325" s="5">
        <v>1</v>
      </c>
      <c r="F325" s="7">
        <v>475</v>
      </c>
      <c r="G325" s="60" t="s">
        <v>1055</v>
      </c>
      <c r="H325" s="60" t="s">
        <v>1056</v>
      </c>
    </row>
    <row r="326" spans="1:8" ht="27.75" customHeight="1">
      <c r="A326" s="5" t="s">
        <v>767</v>
      </c>
      <c r="B326" s="62" t="s">
        <v>1058</v>
      </c>
      <c r="C326" s="59" t="s">
        <v>981</v>
      </c>
      <c r="D326" s="59" t="s">
        <v>864</v>
      </c>
      <c r="E326" s="5">
        <v>1</v>
      </c>
      <c r="F326" s="7">
        <v>646</v>
      </c>
      <c r="G326" s="60" t="s">
        <v>1055</v>
      </c>
      <c r="H326" s="60" t="s">
        <v>1056</v>
      </c>
    </row>
    <row r="327" spans="1:8" ht="27.75" customHeight="1">
      <c r="A327" s="5" t="s">
        <v>767</v>
      </c>
      <c r="B327" s="62" t="s">
        <v>1059</v>
      </c>
      <c r="C327" s="59" t="s">
        <v>981</v>
      </c>
      <c r="D327" s="59" t="s">
        <v>1060</v>
      </c>
      <c r="E327" s="5">
        <v>1</v>
      </c>
      <c r="F327" s="7">
        <v>333</v>
      </c>
      <c r="G327" s="60" t="s">
        <v>1055</v>
      </c>
      <c r="H327" s="60" t="s">
        <v>1056</v>
      </c>
    </row>
    <row r="328" spans="1:8" ht="27.75" customHeight="1">
      <c r="A328" s="5" t="s">
        <v>767</v>
      </c>
      <c r="B328" s="62" t="s">
        <v>1061</v>
      </c>
      <c r="C328" s="59" t="s">
        <v>1062</v>
      </c>
      <c r="D328" s="59" t="s">
        <v>1063</v>
      </c>
      <c r="E328" s="5">
        <v>1</v>
      </c>
      <c r="F328" s="7">
        <v>467</v>
      </c>
      <c r="G328" s="60" t="s">
        <v>1055</v>
      </c>
      <c r="H328" s="60" t="s">
        <v>1056</v>
      </c>
    </row>
    <row r="329" spans="1:8" ht="27.75" customHeight="1">
      <c r="A329" s="5" t="s">
        <v>767</v>
      </c>
      <c r="B329" s="9" t="s">
        <v>1064</v>
      </c>
      <c r="C329" s="63" t="s">
        <v>884</v>
      </c>
      <c r="D329" s="59" t="s">
        <v>1065</v>
      </c>
      <c r="E329" s="5">
        <v>1</v>
      </c>
      <c r="F329" s="7">
        <v>665</v>
      </c>
      <c r="G329" s="60" t="s">
        <v>1055</v>
      </c>
      <c r="H329" s="60" t="s">
        <v>1056</v>
      </c>
    </row>
    <row r="330" spans="1:8" ht="27.75" customHeight="1">
      <c r="A330" s="5" t="s">
        <v>767</v>
      </c>
      <c r="B330" s="62" t="s">
        <v>1066</v>
      </c>
      <c r="C330" s="59" t="s">
        <v>900</v>
      </c>
      <c r="D330" s="6" t="s">
        <v>1067</v>
      </c>
      <c r="E330" s="5">
        <v>1</v>
      </c>
      <c r="F330" s="7">
        <v>874</v>
      </c>
      <c r="G330" s="60" t="s">
        <v>1055</v>
      </c>
      <c r="H330" s="60" t="s">
        <v>1056</v>
      </c>
    </row>
    <row r="331" spans="1:8" ht="27.75" customHeight="1">
      <c r="A331" s="5" t="s">
        <v>767</v>
      </c>
      <c r="B331" s="9" t="s">
        <v>1068</v>
      </c>
      <c r="C331" s="59" t="s">
        <v>981</v>
      </c>
      <c r="D331" s="59" t="s">
        <v>1069</v>
      </c>
      <c r="E331" s="5">
        <v>1</v>
      </c>
      <c r="F331" s="7">
        <v>428</v>
      </c>
      <c r="G331" s="60" t="s">
        <v>1055</v>
      </c>
      <c r="H331" s="60" t="s">
        <v>1056</v>
      </c>
    </row>
    <row r="332" spans="1:8" ht="27.75" customHeight="1">
      <c r="A332" s="5" t="s">
        <v>767</v>
      </c>
      <c r="B332" s="9" t="s">
        <v>1070</v>
      </c>
      <c r="C332" s="59" t="s">
        <v>900</v>
      </c>
      <c r="D332" s="59" t="s">
        <v>1071</v>
      </c>
      <c r="E332" s="5">
        <v>1</v>
      </c>
      <c r="F332" s="7">
        <v>618</v>
      </c>
      <c r="G332" s="60" t="s">
        <v>1055</v>
      </c>
      <c r="H332" s="60" t="s">
        <v>1056</v>
      </c>
    </row>
    <row r="333" spans="1:8" ht="27.75" customHeight="1">
      <c r="A333" s="5" t="s">
        <v>767</v>
      </c>
      <c r="B333" s="62" t="s">
        <v>1072</v>
      </c>
      <c r="C333" s="59" t="s">
        <v>900</v>
      </c>
      <c r="D333" s="59" t="s">
        <v>1073</v>
      </c>
      <c r="E333" s="5">
        <v>1</v>
      </c>
      <c r="F333" s="7"/>
      <c r="G333" s="60" t="s">
        <v>1055</v>
      </c>
      <c r="H333" s="60" t="s">
        <v>1056</v>
      </c>
    </row>
    <row r="334" spans="1:8" ht="27.75" customHeight="1">
      <c r="A334" s="5" t="s">
        <v>767</v>
      </c>
      <c r="B334" s="9" t="s">
        <v>1074</v>
      </c>
      <c r="C334" s="59" t="s">
        <v>900</v>
      </c>
      <c r="D334" s="59" t="s">
        <v>1073</v>
      </c>
      <c r="E334" s="5">
        <v>1</v>
      </c>
      <c r="F334" s="7"/>
      <c r="G334" s="60" t="s">
        <v>1055</v>
      </c>
      <c r="H334" s="60" t="s">
        <v>1056</v>
      </c>
    </row>
    <row r="335" spans="1:8" ht="27.75" customHeight="1">
      <c r="A335" s="5" t="s">
        <v>767</v>
      </c>
      <c r="B335" s="62" t="s">
        <v>1075</v>
      </c>
      <c r="C335" s="59" t="s">
        <v>900</v>
      </c>
      <c r="D335" s="63" t="s">
        <v>1076</v>
      </c>
      <c r="E335" s="5">
        <v>1</v>
      </c>
      <c r="F335" s="7"/>
      <c r="G335" s="60" t="s">
        <v>1055</v>
      </c>
      <c r="H335" s="60" t="s">
        <v>1056</v>
      </c>
    </row>
    <row r="336" spans="1:8" ht="27.75" customHeight="1">
      <c r="A336" s="5" t="s">
        <v>1077</v>
      </c>
      <c r="B336" s="9" t="s">
        <v>1078</v>
      </c>
      <c r="C336" s="6"/>
      <c r="D336" s="6"/>
      <c r="E336" s="5"/>
      <c r="F336" s="7"/>
      <c r="G336" s="60" t="s">
        <v>1055</v>
      </c>
      <c r="H336" s="5"/>
    </row>
    <row r="337" spans="1:8" ht="27.75" customHeight="1">
      <c r="A337" s="5" t="s">
        <v>1079</v>
      </c>
      <c r="B337" s="9" t="s">
        <v>1080</v>
      </c>
      <c r="C337" s="6"/>
      <c r="D337" s="6"/>
      <c r="E337" s="5"/>
      <c r="F337" s="7"/>
      <c r="G337" s="60" t="s">
        <v>1055</v>
      </c>
      <c r="H337" s="5"/>
    </row>
    <row r="338" spans="1:8" ht="27.75" customHeight="1">
      <c r="A338" s="5" t="s">
        <v>1081</v>
      </c>
      <c r="B338" s="62" t="s">
        <v>1082</v>
      </c>
      <c r="C338" s="9" t="s">
        <v>1083</v>
      </c>
      <c r="D338" s="6"/>
      <c r="E338" s="5">
        <v>1</v>
      </c>
      <c r="F338" s="7">
        <v>270</v>
      </c>
      <c r="G338" s="60" t="s">
        <v>164</v>
      </c>
      <c r="H338" s="60" t="s">
        <v>962</v>
      </c>
    </row>
    <row r="339" spans="1:8" ht="27.75" customHeight="1">
      <c r="A339" s="5" t="s">
        <v>1081</v>
      </c>
      <c r="B339" s="62" t="s">
        <v>1084</v>
      </c>
      <c r="C339" s="9" t="s">
        <v>1083</v>
      </c>
      <c r="D339" s="6"/>
      <c r="E339" s="5">
        <v>1</v>
      </c>
      <c r="F339" s="7">
        <v>510</v>
      </c>
      <c r="G339" s="60" t="s">
        <v>164</v>
      </c>
      <c r="H339" s="60" t="s">
        <v>962</v>
      </c>
    </row>
    <row r="340" spans="1:8" ht="27.75" customHeight="1">
      <c r="A340" s="5" t="s">
        <v>1081</v>
      </c>
      <c r="B340" s="62" t="s">
        <v>1085</v>
      </c>
      <c r="C340" s="9" t="s">
        <v>1083</v>
      </c>
      <c r="D340" s="6"/>
      <c r="E340" s="5">
        <v>1</v>
      </c>
      <c r="F340" s="7">
        <v>480</v>
      </c>
      <c r="G340" s="60" t="s">
        <v>164</v>
      </c>
      <c r="H340" s="60" t="s">
        <v>962</v>
      </c>
    </row>
    <row r="341" spans="1:8" ht="27.75" customHeight="1">
      <c r="A341" s="5" t="s">
        <v>1081</v>
      </c>
      <c r="B341" s="62" t="s">
        <v>1086</v>
      </c>
      <c r="C341" s="9" t="s">
        <v>1083</v>
      </c>
      <c r="D341" s="6"/>
      <c r="E341" s="5">
        <v>1</v>
      </c>
      <c r="F341" s="7">
        <v>240</v>
      </c>
      <c r="G341" s="60" t="s">
        <v>164</v>
      </c>
      <c r="H341" s="60" t="s">
        <v>962</v>
      </c>
    </row>
    <row r="342" spans="1:8" ht="27.75" customHeight="1">
      <c r="A342" s="5" t="s">
        <v>1081</v>
      </c>
      <c r="B342" s="62" t="s">
        <v>1087</v>
      </c>
      <c r="C342" s="9" t="s">
        <v>1083</v>
      </c>
      <c r="D342" s="6"/>
      <c r="E342" s="5">
        <v>1</v>
      </c>
      <c r="F342" s="7">
        <v>960</v>
      </c>
      <c r="G342" s="60" t="s">
        <v>164</v>
      </c>
      <c r="H342" s="60" t="s">
        <v>962</v>
      </c>
    </row>
    <row r="343" spans="1:8" ht="27.75" customHeight="1">
      <c r="A343" s="5" t="s">
        <v>1081</v>
      </c>
      <c r="B343" s="62" t="s">
        <v>1088</v>
      </c>
      <c r="C343" s="9" t="s">
        <v>1083</v>
      </c>
      <c r="D343" s="6"/>
      <c r="E343" s="5">
        <v>1</v>
      </c>
      <c r="F343" s="7">
        <v>330</v>
      </c>
      <c r="G343" s="60" t="s">
        <v>164</v>
      </c>
      <c r="H343" s="60" t="s">
        <v>962</v>
      </c>
    </row>
    <row r="344" spans="1:8" ht="27.75" customHeight="1">
      <c r="A344" s="5" t="s">
        <v>1081</v>
      </c>
      <c r="B344" s="62" t="s">
        <v>1089</v>
      </c>
      <c r="C344" s="41" t="s">
        <v>1090</v>
      </c>
      <c r="D344" s="6"/>
      <c r="E344" s="5">
        <v>1</v>
      </c>
      <c r="F344" s="7">
        <v>180</v>
      </c>
      <c r="G344" s="60" t="s">
        <v>164</v>
      </c>
      <c r="H344" s="60" t="s">
        <v>962</v>
      </c>
    </row>
    <row r="345" spans="1:8" ht="27.75" customHeight="1">
      <c r="A345" s="5" t="s">
        <v>1081</v>
      </c>
      <c r="B345" s="62" t="s">
        <v>1091</v>
      </c>
      <c r="C345" s="41" t="s">
        <v>1090</v>
      </c>
      <c r="D345" s="6"/>
      <c r="E345" s="5">
        <v>1</v>
      </c>
      <c r="F345" s="7">
        <v>312</v>
      </c>
      <c r="G345" s="60" t="s">
        <v>164</v>
      </c>
      <c r="H345" s="60" t="s">
        <v>962</v>
      </c>
    </row>
    <row r="346" spans="1:8" ht="27.75" customHeight="1">
      <c r="A346" s="5" t="s">
        <v>1081</v>
      </c>
      <c r="B346" s="62" t="s">
        <v>1092</v>
      </c>
      <c r="C346" s="41" t="s">
        <v>1090</v>
      </c>
      <c r="D346" s="6"/>
      <c r="E346" s="5">
        <v>1</v>
      </c>
      <c r="F346" s="7">
        <v>132</v>
      </c>
      <c r="G346" s="60" t="s">
        <v>164</v>
      </c>
      <c r="H346" s="60" t="s">
        <v>962</v>
      </c>
    </row>
    <row r="347" spans="1:8" ht="27.75" customHeight="1">
      <c r="A347" s="5" t="s">
        <v>1081</v>
      </c>
      <c r="B347" s="62" t="s">
        <v>1093</v>
      </c>
      <c r="C347" s="59" t="s">
        <v>1094</v>
      </c>
      <c r="D347" s="6"/>
      <c r="E347" s="5">
        <v>1</v>
      </c>
      <c r="F347" s="7">
        <v>192</v>
      </c>
      <c r="G347" s="60" t="s">
        <v>164</v>
      </c>
      <c r="H347" s="60" t="s">
        <v>962</v>
      </c>
    </row>
    <row r="348" spans="1:8" ht="27.75" customHeight="1">
      <c r="A348" s="5" t="s">
        <v>1081</v>
      </c>
      <c r="B348" s="62" t="s">
        <v>1095</v>
      </c>
      <c r="C348" s="6" t="s">
        <v>1096</v>
      </c>
      <c r="D348" s="6"/>
      <c r="E348" s="5">
        <v>1</v>
      </c>
      <c r="F348" s="7">
        <v>156</v>
      </c>
      <c r="G348" s="60" t="s">
        <v>164</v>
      </c>
      <c r="H348" s="60" t="s">
        <v>962</v>
      </c>
    </row>
    <row r="349" spans="1:8" ht="27.75" customHeight="1">
      <c r="A349" s="5" t="s">
        <v>1081</v>
      </c>
      <c r="B349" s="62" t="s">
        <v>1097</v>
      </c>
      <c r="C349" s="6" t="s">
        <v>1096</v>
      </c>
      <c r="D349" s="6"/>
      <c r="E349" s="5">
        <v>1</v>
      </c>
      <c r="F349" s="7">
        <v>156</v>
      </c>
      <c r="G349" s="60" t="s">
        <v>164</v>
      </c>
      <c r="H349" s="60" t="s">
        <v>962</v>
      </c>
    </row>
    <row r="350" spans="1:8" ht="27.75" customHeight="1">
      <c r="A350" s="5" t="s">
        <v>1081</v>
      </c>
      <c r="B350" s="62" t="s">
        <v>1098</v>
      </c>
      <c r="C350" s="6" t="s">
        <v>1096</v>
      </c>
      <c r="D350" s="6"/>
      <c r="E350" s="5">
        <v>1</v>
      </c>
      <c r="F350" s="7">
        <v>156</v>
      </c>
      <c r="G350" s="60" t="s">
        <v>164</v>
      </c>
      <c r="H350" s="60" t="s">
        <v>962</v>
      </c>
    </row>
    <row r="351" spans="1:8" ht="27.75" customHeight="1">
      <c r="A351" s="5" t="s">
        <v>1081</v>
      </c>
      <c r="B351" s="62" t="s">
        <v>1099</v>
      </c>
      <c r="C351" s="6" t="s">
        <v>1100</v>
      </c>
      <c r="D351" s="6"/>
      <c r="E351" s="5">
        <v>1</v>
      </c>
      <c r="F351" s="7">
        <v>362</v>
      </c>
      <c r="G351" s="60" t="s">
        <v>164</v>
      </c>
      <c r="H351" s="60" t="s">
        <v>962</v>
      </c>
    </row>
    <row r="352" spans="1:8" ht="27.75" customHeight="1">
      <c r="A352" s="5" t="s">
        <v>1081</v>
      </c>
      <c r="B352" s="9" t="s">
        <v>1101</v>
      </c>
      <c r="C352" s="6"/>
      <c r="D352" s="6"/>
      <c r="E352" s="5"/>
      <c r="F352" s="7"/>
      <c r="G352" s="60" t="s">
        <v>164</v>
      </c>
      <c r="H352" s="60" t="s">
        <v>962</v>
      </c>
    </row>
    <row r="353" spans="1:8" ht="27.75" customHeight="1">
      <c r="A353" s="5" t="s">
        <v>1102</v>
      </c>
      <c r="B353" s="62" t="s">
        <v>1103</v>
      </c>
      <c r="C353" s="6" t="s">
        <v>1104</v>
      </c>
      <c r="D353" s="6"/>
      <c r="E353" s="5">
        <v>1</v>
      </c>
      <c r="F353" s="7">
        <v>390</v>
      </c>
      <c r="G353" s="60" t="s">
        <v>164</v>
      </c>
      <c r="H353" s="60" t="s">
        <v>962</v>
      </c>
    </row>
    <row r="354" spans="1:8" ht="27.75" customHeight="1">
      <c r="A354" s="5" t="s">
        <v>1105</v>
      </c>
      <c r="B354" s="62" t="s">
        <v>205</v>
      </c>
      <c r="C354" s="67" t="s">
        <v>1106</v>
      </c>
      <c r="D354" s="41" t="s">
        <v>1107</v>
      </c>
      <c r="E354" s="5">
        <v>1</v>
      </c>
      <c r="F354" s="7">
        <v>864</v>
      </c>
      <c r="G354" s="60" t="s">
        <v>1108</v>
      </c>
      <c r="H354" s="60" t="s">
        <v>156</v>
      </c>
    </row>
    <row r="355" spans="1:8" ht="27.75" customHeight="1">
      <c r="A355" s="5" t="s">
        <v>1105</v>
      </c>
      <c r="B355" s="9" t="s">
        <v>1109</v>
      </c>
      <c r="C355" s="67" t="s">
        <v>1106</v>
      </c>
      <c r="D355" s="41" t="s">
        <v>1107</v>
      </c>
      <c r="E355" s="5">
        <v>1</v>
      </c>
      <c r="F355" s="7">
        <v>816</v>
      </c>
      <c r="G355" s="60" t="s">
        <v>1108</v>
      </c>
      <c r="H355" s="60" t="s">
        <v>156</v>
      </c>
    </row>
    <row r="356" spans="1:8" ht="27.75" customHeight="1">
      <c r="A356" s="5" t="s">
        <v>1105</v>
      </c>
      <c r="B356" s="9" t="s">
        <v>1110</v>
      </c>
      <c r="C356" s="67" t="s">
        <v>1111</v>
      </c>
      <c r="D356" s="41" t="s">
        <v>1107</v>
      </c>
      <c r="E356" s="5">
        <v>1</v>
      </c>
      <c r="F356" s="7">
        <v>864</v>
      </c>
      <c r="G356" s="60" t="s">
        <v>1108</v>
      </c>
      <c r="H356" s="60" t="s">
        <v>156</v>
      </c>
    </row>
    <row r="357" spans="1:8" ht="27.75" customHeight="1">
      <c r="A357" s="5" t="s">
        <v>1105</v>
      </c>
      <c r="B357" s="62" t="s">
        <v>1112</v>
      </c>
      <c r="C357" s="6" t="s">
        <v>1113</v>
      </c>
      <c r="D357" s="59" t="s">
        <v>1114</v>
      </c>
      <c r="E357" s="5">
        <v>1</v>
      </c>
      <c r="F357" s="7">
        <v>409</v>
      </c>
      <c r="G357" s="60" t="s">
        <v>1108</v>
      </c>
      <c r="H357" s="60" t="s">
        <v>156</v>
      </c>
    </row>
    <row r="358" spans="1:8" ht="27.75" customHeight="1">
      <c r="A358" s="5" t="s">
        <v>1105</v>
      </c>
      <c r="B358" s="62" t="s">
        <v>1115</v>
      </c>
      <c r="C358" s="6" t="s">
        <v>1113</v>
      </c>
      <c r="D358" s="59" t="s">
        <v>1114</v>
      </c>
      <c r="E358" s="5">
        <v>1</v>
      </c>
      <c r="F358" s="7">
        <v>409</v>
      </c>
      <c r="G358" s="60" t="s">
        <v>1108</v>
      </c>
      <c r="H358" s="60" t="s">
        <v>156</v>
      </c>
    </row>
    <row r="359" spans="1:8" ht="27.75" customHeight="1">
      <c r="A359" s="5" t="s">
        <v>1105</v>
      </c>
      <c r="B359" s="62" t="s">
        <v>1116</v>
      </c>
      <c r="C359" s="6" t="s">
        <v>1113</v>
      </c>
      <c r="D359" s="59" t="s">
        <v>1114</v>
      </c>
      <c r="E359" s="5">
        <v>1</v>
      </c>
      <c r="F359" s="7">
        <v>418</v>
      </c>
      <c r="G359" s="60" t="s">
        <v>1108</v>
      </c>
      <c r="H359" s="60" t="s">
        <v>156</v>
      </c>
    </row>
    <row r="360" spans="1:8" ht="27.75" customHeight="1">
      <c r="A360" s="5" t="s">
        <v>1105</v>
      </c>
      <c r="B360" s="62" t="s">
        <v>1117</v>
      </c>
      <c r="C360" s="59" t="s">
        <v>1118</v>
      </c>
      <c r="D360" s="6" t="s">
        <v>1119</v>
      </c>
      <c r="E360" s="5">
        <v>1</v>
      </c>
      <c r="F360" s="7">
        <v>523</v>
      </c>
      <c r="G360" s="60" t="s">
        <v>1108</v>
      </c>
      <c r="H360" s="60" t="s">
        <v>156</v>
      </c>
    </row>
    <row r="361" spans="1:8" ht="27.75" customHeight="1">
      <c r="A361" s="5" t="s">
        <v>1120</v>
      </c>
      <c r="B361" s="62" t="s">
        <v>1121</v>
      </c>
      <c r="C361" s="63" t="s">
        <v>884</v>
      </c>
      <c r="D361" s="59" t="s">
        <v>1122</v>
      </c>
      <c r="E361" s="5">
        <v>1</v>
      </c>
      <c r="F361" s="7">
        <v>675</v>
      </c>
      <c r="G361" s="5"/>
      <c r="H361" s="5"/>
    </row>
    <row r="362" spans="1:8" ht="27.75" customHeight="1">
      <c r="A362" s="5" t="s">
        <v>1123</v>
      </c>
      <c r="B362" s="62" t="s">
        <v>1124</v>
      </c>
      <c r="C362" s="6"/>
      <c r="D362" s="59" t="s">
        <v>1125</v>
      </c>
      <c r="E362" s="5">
        <v>1</v>
      </c>
      <c r="F362" s="7">
        <v>383</v>
      </c>
      <c r="G362" s="60" t="s">
        <v>71</v>
      </c>
      <c r="H362" s="60" t="s">
        <v>925</v>
      </c>
    </row>
    <row r="363" spans="1:8" ht="27.75" customHeight="1">
      <c r="A363" s="5" t="s">
        <v>1123</v>
      </c>
      <c r="B363" s="62" t="s">
        <v>1126</v>
      </c>
      <c r="C363" s="59" t="s">
        <v>1127</v>
      </c>
      <c r="D363" s="59" t="s">
        <v>1128</v>
      </c>
      <c r="E363" s="5">
        <v>1</v>
      </c>
      <c r="F363" s="7">
        <v>298</v>
      </c>
      <c r="G363" s="60" t="s">
        <v>71</v>
      </c>
      <c r="H363" s="60" t="s">
        <v>925</v>
      </c>
    </row>
    <row r="364" spans="1:8" ht="27.75" customHeight="1">
      <c r="A364" s="5" t="s">
        <v>1123</v>
      </c>
      <c r="B364" s="51" t="s">
        <v>1129</v>
      </c>
      <c r="C364" s="59" t="s">
        <v>1130</v>
      </c>
      <c r="D364" s="59" t="s">
        <v>1131</v>
      </c>
      <c r="E364" s="5">
        <v>1</v>
      </c>
      <c r="F364" s="7">
        <v>332</v>
      </c>
      <c r="G364" s="60" t="s">
        <v>71</v>
      </c>
      <c r="H364" s="60" t="s">
        <v>925</v>
      </c>
    </row>
    <row r="365" spans="1:8" ht="27.75" customHeight="1">
      <c r="A365" s="5" t="s">
        <v>1123</v>
      </c>
      <c r="B365" s="65" t="s">
        <v>1132</v>
      </c>
      <c r="C365" s="6"/>
      <c r="D365" s="59" t="s">
        <v>1133</v>
      </c>
      <c r="E365" s="5">
        <v>1</v>
      </c>
      <c r="F365" s="7">
        <v>527</v>
      </c>
      <c r="G365" s="60" t="s">
        <v>71</v>
      </c>
      <c r="H365" s="60" t="s">
        <v>925</v>
      </c>
    </row>
  </sheetData>
  <mergeCells count="1">
    <mergeCell ref="F215:F217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2250-6770-4648-9649-79DC7EF8D8D2}">
  <dimension ref="A1:I403"/>
  <sheetViews>
    <sheetView topLeftCell="A388" workbookViewId="0">
      <selection activeCell="L402" sqref="L402"/>
    </sheetView>
  </sheetViews>
  <sheetFormatPr defaultRowHeight="15.75"/>
  <cols>
    <col min="1" max="1" width="11.875" style="4" bestFit="1" customWidth="1"/>
    <col min="2" max="2" width="72.375" style="45" customWidth="1"/>
    <col min="3" max="3" width="25.125" style="8" customWidth="1"/>
    <col min="4" max="4" width="18" style="8" bestFit="1" customWidth="1"/>
    <col min="5" max="5" width="5.5" style="4" bestFit="1" customWidth="1"/>
    <col min="6" max="6" width="11.125" style="11" customWidth="1"/>
    <col min="7" max="7" width="15.125" style="4" customWidth="1"/>
    <col min="8" max="8" width="12.75" style="4" customWidth="1"/>
    <col min="9" max="16384" width="9" style="8"/>
  </cols>
  <sheetData>
    <row r="1" spans="1:8" s="4" customFormat="1" ht="27.75" customHeight="1">
      <c r="A1" s="1" t="s">
        <v>0</v>
      </c>
      <c r="B1" s="26" t="s">
        <v>293</v>
      </c>
      <c r="C1" s="1" t="s">
        <v>294</v>
      </c>
      <c r="D1" s="1" t="s">
        <v>295</v>
      </c>
      <c r="E1" s="1" t="s">
        <v>2</v>
      </c>
      <c r="F1" s="3" t="s">
        <v>3</v>
      </c>
      <c r="G1" s="1" t="s">
        <v>4</v>
      </c>
      <c r="H1" s="1" t="s">
        <v>5</v>
      </c>
    </row>
    <row r="2" spans="1:8" ht="27.75" customHeight="1">
      <c r="A2" s="5" t="s">
        <v>6</v>
      </c>
      <c r="B2" s="9" t="s">
        <v>7</v>
      </c>
      <c r="C2" s="6"/>
      <c r="D2" s="6"/>
      <c r="E2" s="5">
        <v>1</v>
      </c>
      <c r="F2" s="7">
        <v>252</v>
      </c>
      <c r="G2" s="5" t="s">
        <v>8</v>
      </c>
      <c r="H2" s="5" t="s">
        <v>296</v>
      </c>
    </row>
    <row r="3" spans="1:8" ht="27.75" customHeight="1">
      <c r="A3" s="5" t="s">
        <v>6</v>
      </c>
      <c r="B3" s="9" t="s">
        <v>10</v>
      </c>
      <c r="C3" s="6"/>
      <c r="D3" s="6"/>
      <c r="E3" s="5">
        <v>1</v>
      </c>
      <c r="F3" s="7">
        <v>365</v>
      </c>
      <c r="G3" s="5" t="s">
        <v>8</v>
      </c>
      <c r="H3" s="5" t="s">
        <v>296</v>
      </c>
    </row>
    <row r="4" spans="1:8" ht="27.75" customHeight="1">
      <c r="A4" s="5" t="s">
        <v>6</v>
      </c>
      <c r="B4" s="9" t="s">
        <v>11</v>
      </c>
      <c r="C4" s="6"/>
      <c r="D4" s="6"/>
      <c r="E4" s="5" t="s">
        <v>297</v>
      </c>
      <c r="F4" s="7">
        <v>456</v>
      </c>
      <c r="G4" s="5" t="s">
        <v>8</v>
      </c>
      <c r="H4" s="5" t="s">
        <v>296</v>
      </c>
    </row>
    <row r="5" spans="1:8" ht="27.75" customHeight="1">
      <c r="A5" s="5" t="s">
        <v>6</v>
      </c>
      <c r="B5" s="9" t="s">
        <v>12</v>
      </c>
      <c r="C5" s="6"/>
      <c r="D5" s="6"/>
      <c r="E5" s="5">
        <v>1</v>
      </c>
      <c r="F5" s="7">
        <v>494</v>
      </c>
      <c r="G5" s="5" t="s">
        <v>8</v>
      </c>
      <c r="H5" s="5" t="s">
        <v>296</v>
      </c>
    </row>
    <row r="6" spans="1:8" ht="27.75" customHeight="1">
      <c r="A6" s="5" t="s">
        <v>6</v>
      </c>
      <c r="B6" s="9" t="s">
        <v>13</v>
      </c>
      <c r="C6" s="6"/>
      <c r="D6" s="6"/>
      <c r="E6" s="5">
        <v>1</v>
      </c>
      <c r="F6" s="7">
        <v>380</v>
      </c>
      <c r="G6" s="5" t="s">
        <v>8</v>
      </c>
      <c r="H6" s="5" t="s">
        <v>296</v>
      </c>
    </row>
    <row r="7" spans="1:8" ht="27.75" customHeight="1">
      <c r="A7" s="5" t="s">
        <v>6</v>
      </c>
      <c r="B7" s="9" t="s">
        <v>14</v>
      </c>
      <c r="C7" s="6"/>
      <c r="D7" s="6"/>
      <c r="E7" s="5">
        <v>1</v>
      </c>
      <c r="F7" s="7">
        <v>210</v>
      </c>
      <c r="G7" s="5" t="s">
        <v>8</v>
      </c>
      <c r="H7" s="5" t="s">
        <v>296</v>
      </c>
    </row>
    <row r="8" spans="1:8" ht="27.75" customHeight="1">
      <c r="A8" s="5" t="s">
        <v>6</v>
      </c>
      <c r="B8" s="9" t="s">
        <v>15</v>
      </c>
      <c r="C8" s="6"/>
      <c r="D8" s="6"/>
      <c r="E8" s="5">
        <v>1</v>
      </c>
      <c r="F8" s="7">
        <v>3610</v>
      </c>
      <c r="G8" s="5" t="s">
        <v>8</v>
      </c>
      <c r="H8" s="5" t="s">
        <v>296</v>
      </c>
    </row>
    <row r="9" spans="1:8" ht="27.75" customHeight="1">
      <c r="A9" s="5" t="s">
        <v>6</v>
      </c>
      <c r="B9" s="9" t="s">
        <v>16</v>
      </c>
      <c r="C9" s="6"/>
      <c r="D9" s="6"/>
      <c r="E9" s="5">
        <v>1</v>
      </c>
      <c r="F9" s="7">
        <v>280</v>
      </c>
      <c r="G9" s="5" t="s">
        <v>8</v>
      </c>
      <c r="H9" s="5" t="s">
        <v>296</v>
      </c>
    </row>
    <row r="10" spans="1:8" ht="27.75" customHeight="1">
      <c r="A10" s="5" t="s">
        <v>17</v>
      </c>
      <c r="B10" s="9" t="s">
        <v>18</v>
      </c>
      <c r="C10" s="9"/>
      <c r="D10" s="9"/>
      <c r="E10" s="10">
        <v>1</v>
      </c>
      <c r="F10" s="9">
        <v>357</v>
      </c>
      <c r="G10" s="5" t="s">
        <v>19</v>
      </c>
      <c r="H10" s="5" t="s">
        <v>20</v>
      </c>
    </row>
    <row r="11" spans="1:8" ht="27.75" customHeight="1">
      <c r="A11" s="5" t="s">
        <v>17</v>
      </c>
      <c r="B11" s="9" t="s">
        <v>21</v>
      </c>
      <c r="C11" s="9"/>
      <c r="D11" s="9"/>
      <c r="E11" s="10">
        <v>1</v>
      </c>
      <c r="F11" s="9">
        <v>490</v>
      </c>
      <c r="G11" s="5" t="s">
        <v>19</v>
      </c>
      <c r="H11" s="5" t="s">
        <v>20</v>
      </c>
    </row>
    <row r="12" spans="1:8" ht="27.75" customHeight="1">
      <c r="A12" s="5" t="s">
        <v>17</v>
      </c>
      <c r="B12" s="9" t="s">
        <v>22</v>
      </c>
      <c r="C12" s="9"/>
      <c r="D12" s="9"/>
      <c r="E12" s="10">
        <v>1</v>
      </c>
      <c r="F12" s="9">
        <v>578</v>
      </c>
      <c r="G12" s="5" t="s">
        <v>19</v>
      </c>
      <c r="H12" s="5" t="s">
        <v>20</v>
      </c>
    </row>
    <row r="13" spans="1:8" ht="27.75" customHeight="1">
      <c r="A13" s="5" t="s">
        <v>17</v>
      </c>
      <c r="B13" s="9" t="s">
        <v>23</v>
      </c>
      <c r="C13" s="9"/>
      <c r="D13" s="9"/>
      <c r="E13" s="10">
        <v>1</v>
      </c>
      <c r="F13" s="9">
        <v>493</v>
      </c>
      <c r="G13" s="5" t="s">
        <v>19</v>
      </c>
      <c r="H13" s="5" t="s">
        <v>20</v>
      </c>
    </row>
    <row r="14" spans="1:8" ht="27.75" customHeight="1">
      <c r="A14" s="5" t="s">
        <v>17</v>
      </c>
      <c r="B14" s="9" t="s">
        <v>24</v>
      </c>
      <c r="C14" s="9"/>
      <c r="D14" s="9"/>
      <c r="E14" s="10">
        <v>1</v>
      </c>
      <c r="F14" s="9">
        <v>416</v>
      </c>
      <c r="G14" s="5" t="s">
        <v>19</v>
      </c>
      <c r="H14" s="5" t="s">
        <v>20</v>
      </c>
    </row>
    <row r="15" spans="1:8" ht="27.75" customHeight="1">
      <c r="A15" s="5" t="s">
        <v>17</v>
      </c>
      <c r="B15" s="9" t="s">
        <v>25</v>
      </c>
      <c r="C15" s="9"/>
      <c r="D15" s="9"/>
      <c r="E15" s="10">
        <v>1</v>
      </c>
      <c r="F15" s="9">
        <v>468</v>
      </c>
      <c r="G15" s="5" t="s">
        <v>19</v>
      </c>
      <c r="H15" s="5" t="s">
        <v>20</v>
      </c>
    </row>
    <row r="16" spans="1:8" ht="27.75" customHeight="1">
      <c r="A16" s="5" t="s">
        <v>17</v>
      </c>
      <c r="B16" s="9" t="s">
        <v>26</v>
      </c>
      <c r="C16" s="9"/>
      <c r="D16" s="9"/>
      <c r="E16" s="10">
        <v>1</v>
      </c>
      <c r="F16" s="9">
        <v>351</v>
      </c>
      <c r="G16" s="5" t="s">
        <v>19</v>
      </c>
      <c r="H16" s="5" t="s">
        <v>20</v>
      </c>
    </row>
    <row r="17" spans="1:8" ht="27.75" customHeight="1">
      <c r="A17" s="5" t="s">
        <v>17</v>
      </c>
      <c r="B17" s="9" t="s">
        <v>27</v>
      </c>
      <c r="C17" s="9"/>
      <c r="D17" s="9"/>
      <c r="E17" s="10">
        <v>1</v>
      </c>
      <c r="F17" s="9">
        <v>723</v>
      </c>
      <c r="G17" s="5" t="s">
        <v>19</v>
      </c>
      <c r="H17" s="5" t="s">
        <v>20</v>
      </c>
    </row>
    <row r="18" spans="1:8" ht="27.75" customHeight="1">
      <c r="A18" s="5" t="s">
        <v>17</v>
      </c>
      <c r="B18" s="9" t="s">
        <v>28</v>
      </c>
      <c r="C18" s="9"/>
      <c r="D18" s="9"/>
      <c r="E18" s="10">
        <v>1</v>
      </c>
      <c r="F18" s="9">
        <v>699</v>
      </c>
      <c r="G18" s="5" t="s">
        <v>19</v>
      </c>
      <c r="H18" s="5" t="s">
        <v>20</v>
      </c>
    </row>
    <row r="19" spans="1:8" ht="27.75" customHeight="1">
      <c r="A19" s="5" t="s">
        <v>17</v>
      </c>
      <c r="B19" s="9" t="s">
        <v>29</v>
      </c>
      <c r="C19" s="9"/>
      <c r="D19" s="9"/>
      <c r="E19" s="10">
        <v>1</v>
      </c>
      <c r="F19" s="9">
        <v>510</v>
      </c>
      <c r="G19" s="5" t="s">
        <v>19</v>
      </c>
      <c r="H19" s="5" t="s">
        <v>20</v>
      </c>
    </row>
    <row r="20" spans="1:8" ht="27.75" customHeight="1">
      <c r="A20" s="5" t="s">
        <v>17</v>
      </c>
      <c r="B20" s="9" t="s">
        <v>30</v>
      </c>
      <c r="C20" s="9"/>
      <c r="D20" s="9"/>
      <c r="E20" s="10">
        <v>1</v>
      </c>
      <c r="F20" s="9">
        <v>665</v>
      </c>
      <c r="G20" s="5" t="s">
        <v>19</v>
      </c>
      <c r="H20" s="5" t="s">
        <v>20</v>
      </c>
    </row>
    <row r="21" spans="1:8" ht="27.75" customHeight="1">
      <c r="A21" s="5" t="s">
        <v>17</v>
      </c>
      <c r="B21" s="9" t="s">
        <v>31</v>
      </c>
      <c r="C21" s="9"/>
      <c r="D21" s="9"/>
      <c r="E21" s="10">
        <v>1</v>
      </c>
      <c r="F21" s="9">
        <v>395</v>
      </c>
      <c r="G21" s="5" t="s">
        <v>19</v>
      </c>
      <c r="H21" s="5" t="s">
        <v>20</v>
      </c>
    </row>
    <row r="22" spans="1:8" ht="27.75" customHeight="1">
      <c r="A22" s="5" t="s">
        <v>17</v>
      </c>
      <c r="B22" s="9" t="s">
        <v>32</v>
      </c>
      <c r="C22" s="9"/>
      <c r="D22" s="9"/>
      <c r="E22" s="10">
        <v>1</v>
      </c>
      <c r="F22" s="9">
        <v>585</v>
      </c>
      <c r="G22" s="5" t="s">
        <v>19</v>
      </c>
      <c r="H22" s="5" t="s">
        <v>20</v>
      </c>
    </row>
    <row r="23" spans="1:8" ht="27.75" customHeight="1">
      <c r="A23" s="5" t="s">
        <v>17</v>
      </c>
      <c r="B23" s="9" t="s">
        <v>33</v>
      </c>
      <c r="C23" s="9"/>
      <c r="D23" s="9"/>
      <c r="E23" s="10">
        <v>1</v>
      </c>
      <c r="F23" s="9">
        <v>435</v>
      </c>
      <c r="G23" s="5" t="s">
        <v>19</v>
      </c>
      <c r="H23" s="5" t="s">
        <v>20</v>
      </c>
    </row>
    <row r="24" spans="1:8" ht="27.75" customHeight="1">
      <c r="A24" s="5" t="s">
        <v>17</v>
      </c>
      <c r="B24" s="9" t="s">
        <v>34</v>
      </c>
      <c r="C24" s="9"/>
      <c r="D24" s="9"/>
      <c r="E24" s="10">
        <v>1</v>
      </c>
      <c r="F24" s="9">
        <v>280</v>
      </c>
      <c r="G24" s="5" t="s">
        <v>19</v>
      </c>
      <c r="H24" s="5" t="s">
        <v>20</v>
      </c>
    </row>
    <row r="25" spans="1:8" ht="27.75" customHeight="1">
      <c r="A25" s="5" t="s">
        <v>17</v>
      </c>
      <c r="B25" s="9" t="s">
        <v>35</v>
      </c>
      <c r="C25" s="9"/>
      <c r="D25" s="9"/>
      <c r="E25" s="10">
        <v>1</v>
      </c>
      <c r="F25" s="9">
        <v>735</v>
      </c>
      <c r="G25" s="5" t="s">
        <v>19</v>
      </c>
      <c r="H25" s="5" t="s">
        <v>20</v>
      </c>
    </row>
    <row r="26" spans="1:8" ht="27.75" customHeight="1">
      <c r="A26" s="5" t="s">
        <v>17</v>
      </c>
      <c r="B26" s="9" t="s">
        <v>36</v>
      </c>
      <c r="C26" s="9"/>
      <c r="D26" s="9"/>
      <c r="E26" s="10">
        <v>1</v>
      </c>
      <c r="F26" s="9">
        <v>458</v>
      </c>
      <c r="G26" s="5" t="s">
        <v>19</v>
      </c>
      <c r="H26" s="5" t="s">
        <v>20</v>
      </c>
    </row>
    <row r="27" spans="1:8" ht="27.75" customHeight="1">
      <c r="A27" s="5" t="s">
        <v>17</v>
      </c>
      <c r="B27" s="9" t="s">
        <v>37</v>
      </c>
      <c r="C27" s="9"/>
      <c r="D27" s="9"/>
      <c r="E27" s="10">
        <v>1</v>
      </c>
      <c r="F27" s="9">
        <v>458</v>
      </c>
      <c r="G27" s="5" t="s">
        <v>19</v>
      </c>
      <c r="H27" s="5" t="s">
        <v>20</v>
      </c>
    </row>
    <row r="28" spans="1:8" ht="27.75" customHeight="1">
      <c r="A28" s="5" t="s">
        <v>17</v>
      </c>
      <c r="B28" s="9" t="s">
        <v>38</v>
      </c>
      <c r="C28" s="9"/>
      <c r="D28" s="9"/>
      <c r="E28" s="10">
        <v>1</v>
      </c>
      <c r="F28" s="9">
        <v>553</v>
      </c>
      <c r="G28" s="5" t="s">
        <v>19</v>
      </c>
      <c r="H28" s="5" t="s">
        <v>20</v>
      </c>
    </row>
    <row r="29" spans="1:8" ht="27.75" customHeight="1">
      <c r="A29" s="5" t="s">
        <v>17</v>
      </c>
      <c r="B29" s="9" t="s">
        <v>39</v>
      </c>
      <c r="C29" s="9"/>
      <c r="D29" s="9"/>
      <c r="E29" s="10">
        <v>1</v>
      </c>
      <c r="F29" s="9">
        <v>564</v>
      </c>
      <c r="G29" s="5" t="s">
        <v>19</v>
      </c>
      <c r="H29" s="5" t="s">
        <v>20</v>
      </c>
    </row>
    <row r="30" spans="1:8" ht="27.75" customHeight="1">
      <c r="A30" s="5" t="s">
        <v>17</v>
      </c>
      <c r="B30" s="9" t="s">
        <v>40</v>
      </c>
      <c r="C30" s="9"/>
      <c r="D30" s="9"/>
      <c r="E30" s="10">
        <v>1</v>
      </c>
      <c r="F30" s="9">
        <v>417</v>
      </c>
      <c r="G30" s="5" t="s">
        <v>19</v>
      </c>
      <c r="H30" s="5" t="s">
        <v>20</v>
      </c>
    </row>
    <row r="31" spans="1:8" ht="27.75" customHeight="1">
      <c r="A31" s="5" t="s">
        <v>17</v>
      </c>
      <c r="B31" s="9" t="s">
        <v>41</v>
      </c>
      <c r="C31" s="9"/>
      <c r="D31" s="9"/>
      <c r="E31" s="10">
        <v>1</v>
      </c>
      <c r="F31" s="9">
        <v>379</v>
      </c>
      <c r="G31" s="5" t="s">
        <v>19</v>
      </c>
      <c r="H31" s="5" t="s">
        <v>20</v>
      </c>
    </row>
    <row r="32" spans="1:8" ht="27.75" customHeight="1">
      <c r="A32" s="5" t="s">
        <v>17</v>
      </c>
      <c r="B32" s="9" t="s">
        <v>42</v>
      </c>
      <c r="C32" s="9"/>
      <c r="D32" s="9"/>
      <c r="E32" s="10">
        <v>1</v>
      </c>
      <c r="F32" s="9">
        <v>578</v>
      </c>
      <c r="G32" s="5" t="s">
        <v>19</v>
      </c>
      <c r="H32" s="5" t="s">
        <v>20</v>
      </c>
    </row>
    <row r="33" spans="1:8" ht="27.75" customHeight="1">
      <c r="A33" s="5" t="s">
        <v>43</v>
      </c>
      <c r="B33" s="9" t="s">
        <v>44</v>
      </c>
      <c r="C33" s="9"/>
      <c r="D33" s="9"/>
      <c r="E33" s="10">
        <v>1</v>
      </c>
      <c r="F33" s="9">
        <v>594</v>
      </c>
      <c r="G33" s="5" t="s">
        <v>19</v>
      </c>
      <c r="H33" s="5" t="s">
        <v>20</v>
      </c>
    </row>
    <row r="34" spans="1:8" ht="27.75" customHeight="1">
      <c r="A34" s="5" t="s">
        <v>47</v>
      </c>
      <c r="B34" s="9" t="s">
        <v>48</v>
      </c>
      <c r="C34" s="6"/>
      <c r="D34" s="6"/>
      <c r="E34" s="5">
        <v>1</v>
      </c>
      <c r="F34" s="7">
        <v>350</v>
      </c>
      <c r="G34" s="5" t="s">
        <v>8</v>
      </c>
      <c r="H34" s="5" t="s">
        <v>296</v>
      </c>
    </row>
    <row r="35" spans="1:8" ht="27.75" customHeight="1">
      <c r="A35" s="5" t="s">
        <v>47</v>
      </c>
      <c r="B35" s="9" t="s">
        <v>51</v>
      </c>
      <c r="C35" s="6"/>
      <c r="D35" s="6"/>
      <c r="E35" s="5">
        <v>1</v>
      </c>
      <c r="F35" s="7">
        <v>437</v>
      </c>
      <c r="G35" s="5" t="s">
        <v>8</v>
      </c>
      <c r="H35" s="5" t="s">
        <v>296</v>
      </c>
    </row>
    <row r="36" spans="1:8" ht="27.75" customHeight="1">
      <c r="A36" s="5" t="s">
        <v>52</v>
      </c>
      <c r="B36" s="9" t="s">
        <v>53</v>
      </c>
      <c r="C36" s="6"/>
      <c r="D36" s="6"/>
      <c r="E36" s="5">
        <v>1</v>
      </c>
      <c r="F36" s="7">
        <v>413</v>
      </c>
      <c r="G36" s="5" t="s">
        <v>298</v>
      </c>
      <c r="H36" s="5" t="s">
        <v>299</v>
      </c>
    </row>
    <row r="37" spans="1:8" ht="27.75" customHeight="1">
      <c r="A37" s="5" t="s">
        <v>52</v>
      </c>
      <c r="B37" s="9" t="s">
        <v>56</v>
      </c>
      <c r="C37" s="6"/>
      <c r="D37" s="6"/>
      <c r="E37" s="5">
        <v>1</v>
      </c>
      <c r="F37" s="7">
        <v>430</v>
      </c>
      <c r="G37" s="5" t="s">
        <v>298</v>
      </c>
      <c r="H37" s="5" t="s">
        <v>299</v>
      </c>
    </row>
    <row r="38" spans="1:8" ht="27.75" customHeight="1">
      <c r="A38" s="5" t="s">
        <v>52</v>
      </c>
      <c r="B38" s="9" t="s">
        <v>300</v>
      </c>
      <c r="C38" s="6"/>
      <c r="D38" s="6"/>
      <c r="E38" s="5">
        <v>1</v>
      </c>
      <c r="F38" s="7">
        <v>452</v>
      </c>
      <c r="G38" s="5" t="s">
        <v>298</v>
      </c>
      <c r="H38" s="5" t="s">
        <v>299</v>
      </c>
    </row>
    <row r="39" spans="1:8" ht="27.75" customHeight="1">
      <c r="A39" s="5" t="s">
        <v>52</v>
      </c>
      <c r="B39" s="9" t="s">
        <v>58</v>
      </c>
      <c r="C39" s="6"/>
      <c r="D39" s="6"/>
      <c r="E39" s="5">
        <v>1</v>
      </c>
      <c r="F39" s="7">
        <v>350</v>
      </c>
      <c r="G39" s="5" t="s">
        <v>298</v>
      </c>
      <c r="H39" s="5" t="s">
        <v>299</v>
      </c>
    </row>
    <row r="40" spans="1:8" ht="27.75" customHeight="1">
      <c r="A40" s="5" t="s">
        <v>59</v>
      </c>
      <c r="B40" s="9" t="s">
        <v>301</v>
      </c>
      <c r="C40" s="6"/>
      <c r="D40" s="6"/>
      <c r="E40" s="5">
        <v>1</v>
      </c>
      <c r="F40" s="7">
        <v>344</v>
      </c>
      <c r="G40" s="5" t="s">
        <v>302</v>
      </c>
      <c r="H40" s="5" t="s">
        <v>303</v>
      </c>
    </row>
    <row r="41" spans="1:8" ht="27.75" customHeight="1">
      <c r="A41" s="5" t="s">
        <v>62</v>
      </c>
      <c r="B41" s="9" t="s">
        <v>304</v>
      </c>
      <c r="C41" s="6"/>
      <c r="D41" s="6"/>
      <c r="E41" s="5">
        <v>1</v>
      </c>
      <c r="F41" s="7">
        <v>1500</v>
      </c>
      <c r="G41" s="5" t="s">
        <v>8</v>
      </c>
      <c r="H41" s="5" t="s">
        <v>305</v>
      </c>
    </row>
    <row r="42" spans="1:8" ht="27.75" customHeight="1">
      <c r="A42" s="5" t="s">
        <v>62</v>
      </c>
      <c r="B42" s="9" t="s">
        <v>306</v>
      </c>
      <c r="C42" s="6"/>
      <c r="D42" s="6"/>
      <c r="E42" s="5">
        <v>1</v>
      </c>
      <c r="F42" s="7">
        <v>2000</v>
      </c>
      <c r="G42" s="5" t="s">
        <v>8</v>
      </c>
      <c r="H42" s="5" t="s">
        <v>305</v>
      </c>
    </row>
    <row r="43" spans="1:8" ht="27.75" customHeight="1">
      <c r="A43" s="5" t="s">
        <v>66</v>
      </c>
      <c r="B43" s="9" t="s">
        <v>307</v>
      </c>
      <c r="C43" s="6"/>
      <c r="D43" s="6"/>
      <c r="E43" s="5">
        <v>1</v>
      </c>
      <c r="F43" s="7">
        <v>650</v>
      </c>
      <c r="G43" s="5" t="s">
        <v>8</v>
      </c>
      <c r="H43" s="5" t="s">
        <v>305</v>
      </c>
    </row>
    <row r="44" spans="1:8" ht="27.75" customHeight="1">
      <c r="A44" s="5" t="s">
        <v>66</v>
      </c>
      <c r="B44" s="9" t="s">
        <v>308</v>
      </c>
      <c r="C44" s="6"/>
      <c r="D44" s="6"/>
      <c r="E44" s="5">
        <v>1</v>
      </c>
      <c r="F44" s="7">
        <v>640</v>
      </c>
      <c r="G44" s="5" t="s">
        <v>8</v>
      </c>
      <c r="H44" s="5" t="s">
        <v>305</v>
      </c>
    </row>
    <row r="45" spans="1:8" ht="32.25">
      <c r="A45" s="5" t="s">
        <v>69</v>
      </c>
      <c r="B45" s="9" t="s">
        <v>309</v>
      </c>
      <c r="C45" s="9"/>
      <c r="D45" s="9"/>
      <c r="E45" s="5">
        <v>1</v>
      </c>
      <c r="F45" s="7">
        <v>300</v>
      </c>
      <c r="G45" s="5" t="s">
        <v>310</v>
      </c>
      <c r="H45" s="5" t="s">
        <v>311</v>
      </c>
    </row>
    <row r="46" spans="1:8" ht="27.75" customHeight="1">
      <c r="A46" s="5" t="s">
        <v>69</v>
      </c>
      <c r="B46" s="9" t="s">
        <v>312</v>
      </c>
      <c r="C46" s="6"/>
      <c r="D46" s="6"/>
      <c r="E46" s="5">
        <v>1</v>
      </c>
      <c r="F46" s="7">
        <v>387</v>
      </c>
      <c r="G46" s="5" t="s">
        <v>19</v>
      </c>
      <c r="H46" s="5" t="s">
        <v>20</v>
      </c>
    </row>
    <row r="47" spans="1:8" ht="27.75" customHeight="1">
      <c r="A47" s="5" t="s">
        <v>69</v>
      </c>
      <c r="B47" s="9" t="s">
        <v>313</v>
      </c>
      <c r="C47" s="6"/>
      <c r="D47" s="6"/>
      <c r="E47" s="5">
        <v>1</v>
      </c>
      <c r="F47" s="7">
        <v>387</v>
      </c>
      <c r="G47" s="5" t="s">
        <v>19</v>
      </c>
      <c r="H47" s="5" t="s">
        <v>20</v>
      </c>
    </row>
    <row r="48" spans="1:8" ht="27" customHeight="1">
      <c r="A48" s="5" t="s">
        <v>69</v>
      </c>
      <c r="B48" s="9" t="s">
        <v>314</v>
      </c>
      <c r="C48" s="6"/>
      <c r="D48" s="6"/>
      <c r="E48" s="5">
        <v>1</v>
      </c>
      <c r="F48" s="7">
        <v>458</v>
      </c>
      <c r="G48" s="5" t="s">
        <v>19</v>
      </c>
      <c r="H48" s="5" t="s">
        <v>20</v>
      </c>
    </row>
    <row r="49" spans="1:8" ht="27" customHeight="1">
      <c r="A49" s="5" t="s">
        <v>76</v>
      </c>
      <c r="B49" s="9" t="s">
        <v>315</v>
      </c>
      <c r="C49" s="6"/>
      <c r="D49" s="6"/>
      <c r="E49" s="5">
        <v>1</v>
      </c>
      <c r="F49" s="7">
        <v>939</v>
      </c>
      <c r="G49" s="5" t="s">
        <v>291</v>
      </c>
      <c r="H49" s="5" t="s">
        <v>316</v>
      </c>
    </row>
    <row r="50" spans="1:8" ht="27" customHeight="1">
      <c r="A50" s="5" t="s">
        <v>76</v>
      </c>
      <c r="B50" s="9" t="s">
        <v>317</v>
      </c>
      <c r="C50" s="6"/>
      <c r="D50" s="6"/>
      <c r="E50" s="5">
        <v>1</v>
      </c>
      <c r="F50" s="7">
        <v>598</v>
      </c>
      <c r="G50" s="5" t="s">
        <v>291</v>
      </c>
      <c r="H50" s="5" t="s">
        <v>316</v>
      </c>
    </row>
    <row r="51" spans="1:8" ht="27" customHeight="1">
      <c r="A51" s="5" t="s">
        <v>76</v>
      </c>
      <c r="B51" s="9" t="s">
        <v>318</v>
      </c>
      <c r="C51" s="6"/>
      <c r="D51" s="6"/>
      <c r="E51" s="5">
        <v>1</v>
      </c>
      <c r="F51" s="7">
        <v>447</v>
      </c>
      <c r="G51" s="5" t="s">
        <v>291</v>
      </c>
      <c r="H51" s="5" t="s">
        <v>316</v>
      </c>
    </row>
    <row r="52" spans="1:8" ht="27" customHeight="1">
      <c r="A52" s="5" t="s">
        <v>76</v>
      </c>
      <c r="B52" s="9" t="s">
        <v>319</v>
      </c>
      <c r="C52" s="6"/>
      <c r="D52" s="6"/>
      <c r="E52" s="5">
        <v>1</v>
      </c>
      <c r="F52" s="7">
        <v>2113</v>
      </c>
      <c r="G52" s="5" t="s">
        <v>291</v>
      </c>
      <c r="H52" s="5" t="s">
        <v>316</v>
      </c>
    </row>
    <row r="53" spans="1:8" ht="27" customHeight="1">
      <c r="A53" s="5" t="s">
        <v>76</v>
      </c>
      <c r="B53" s="9" t="s">
        <v>320</v>
      </c>
      <c r="C53" s="6"/>
      <c r="D53" s="6"/>
      <c r="E53" s="5">
        <v>1</v>
      </c>
      <c r="F53" s="7">
        <v>711</v>
      </c>
      <c r="G53" s="5" t="s">
        <v>291</v>
      </c>
      <c r="H53" s="5" t="s">
        <v>316</v>
      </c>
    </row>
    <row r="54" spans="1:8" ht="27" customHeight="1">
      <c r="A54" s="5" t="s">
        <v>76</v>
      </c>
      <c r="B54" s="9" t="s">
        <v>321</v>
      </c>
      <c r="C54" s="6"/>
      <c r="D54" s="6"/>
      <c r="E54" s="5">
        <v>1</v>
      </c>
      <c r="F54" s="7">
        <v>912</v>
      </c>
      <c r="G54" s="5" t="s">
        <v>291</v>
      </c>
      <c r="H54" s="5" t="s">
        <v>316</v>
      </c>
    </row>
    <row r="55" spans="1:8" ht="27.75" customHeight="1">
      <c r="A55" s="5" t="s">
        <v>76</v>
      </c>
      <c r="B55" s="9" t="s">
        <v>322</v>
      </c>
      <c r="C55" s="6"/>
      <c r="D55" s="6"/>
      <c r="E55" s="5">
        <v>1</v>
      </c>
      <c r="F55" s="7">
        <v>998</v>
      </c>
      <c r="G55" s="5" t="s">
        <v>291</v>
      </c>
      <c r="H55" s="5" t="s">
        <v>316</v>
      </c>
    </row>
    <row r="56" spans="1:8" ht="27.75" customHeight="1">
      <c r="A56" s="5" t="s">
        <v>76</v>
      </c>
      <c r="B56" s="9" t="s">
        <v>323</v>
      </c>
      <c r="C56" s="6"/>
      <c r="D56" s="6"/>
      <c r="E56" s="5">
        <v>1</v>
      </c>
      <c r="F56" s="7">
        <v>5575</v>
      </c>
      <c r="G56" s="5" t="s">
        <v>291</v>
      </c>
      <c r="H56" s="5" t="s">
        <v>316</v>
      </c>
    </row>
    <row r="57" spans="1:8" ht="27.75" customHeight="1">
      <c r="A57" s="5" t="s">
        <v>76</v>
      </c>
      <c r="B57" s="9" t="s">
        <v>324</v>
      </c>
      <c r="C57" s="6"/>
      <c r="D57" s="6"/>
      <c r="E57" s="5">
        <v>1</v>
      </c>
      <c r="F57" s="7">
        <v>2347</v>
      </c>
      <c r="G57" s="5" t="s">
        <v>291</v>
      </c>
      <c r="H57" s="5" t="s">
        <v>316</v>
      </c>
    </row>
    <row r="58" spans="1:8" ht="27.75" customHeight="1">
      <c r="A58" s="5" t="s">
        <v>76</v>
      </c>
      <c r="B58" s="9" t="s">
        <v>325</v>
      </c>
      <c r="C58" s="6"/>
      <c r="D58" s="6"/>
      <c r="E58" s="5">
        <v>1</v>
      </c>
      <c r="F58" s="7">
        <v>792</v>
      </c>
      <c r="G58" s="5" t="s">
        <v>291</v>
      </c>
      <c r="H58" s="5" t="s">
        <v>316</v>
      </c>
    </row>
    <row r="59" spans="1:8" ht="27.75" customHeight="1">
      <c r="A59" s="5" t="s">
        <v>76</v>
      </c>
      <c r="B59" s="9" t="s">
        <v>326</v>
      </c>
      <c r="C59" s="6"/>
      <c r="D59" s="6"/>
      <c r="E59" s="5">
        <v>1</v>
      </c>
      <c r="F59" s="7">
        <v>216</v>
      </c>
      <c r="G59" s="5" t="s">
        <v>291</v>
      </c>
      <c r="H59" s="5" t="s">
        <v>316</v>
      </c>
    </row>
    <row r="60" spans="1:8" ht="27.75" customHeight="1">
      <c r="A60" s="5" t="s">
        <v>76</v>
      </c>
      <c r="B60" s="9" t="s">
        <v>327</v>
      </c>
      <c r="C60" s="6"/>
      <c r="D60" s="6"/>
      <c r="E60" s="5">
        <v>1</v>
      </c>
      <c r="F60" s="7">
        <v>1466</v>
      </c>
      <c r="G60" s="5" t="s">
        <v>291</v>
      </c>
      <c r="H60" s="5" t="s">
        <v>316</v>
      </c>
    </row>
    <row r="61" spans="1:8" ht="27.75" customHeight="1">
      <c r="A61" s="5" t="s">
        <v>76</v>
      </c>
      <c r="B61" s="9" t="s">
        <v>328</v>
      </c>
      <c r="C61" s="6"/>
      <c r="D61" s="6"/>
      <c r="E61" s="5">
        <v>1</v>
      </c>
      <c r="F61" s="7">
        <v>1078</v>
      </c>
      <c r="G61" s="5" t="s">
        <v>291</v>
      </c>
      <c r="H61" s="5" t="s">
        <v>316</v>
      </c>
    </row>
    <row r="62" spans="1:8" ht="27.75" customHeight="1">
      <c r="A62" s="5" t="s">
        <v>76</v>
      </c>
      <c r="B62" s="9" t="s">
        <v>329</v>
      </c>
      <c r="C62" s="6"/>
      <c r="D62" s="6"/>
      <c r="E62" s="5">
        <v>1</v>
      </c>
      <c r="F62" s="7">
        <v>1700</v>
      </c>
      <c r="G62" s="5" t="s">
        <v>291</v>
      </c>
      <c r="H62" s="5" t="s">
        <v>316</v>
      </c>
    </row>
    <row r="63" spans="1:8" ht="27.75" customHeight="1">
      <c r="A63" s="5" t="s">
        <v>76</v>
      </c>
      <c r="B63" s="9" t="s">
        <v>330</v>
      </c>
      <c r="C63" s="6"/>
      <c r="D63" s="6"/>
      <c r="E63" s="5">
        <v>1</v>
      </c>
      <c r="F63" s="7">
        <v>1555</v>
      </c>
      <c r="G63" s="5" t="s">
        <v>291</v>
      </c>
      <c r="H63" s="5" t="s">
        <v>316</v>
      </c>
    </row>
    <row r="64" spans="1:8" ht="27.75" customHeight="1">
      <c r="A64" s="5" t="s">
        <v>76</v>
      </c>
      <c r="B64" s="9" t="s">
        <v>331</v>
      </c>
      <c r="C64" s="6"/>
      <c r="D64" s="6"/>
      <c r="E64" s="5">
        <v>1</v>
      </c>
      <c r="F64" s="7">
        <v>416</v>
      </c>
      <c r="G64" s="5" t="s">
        <v>291</v>
      </c>
      <c r="H64" s="5" t="s">
        <v>316</v>
      </c>
    </row>
    <row r="65" spans="1:8" ht="27.75" customHeight="1">
      <c r="A65" s="5" t="s">
        <v>76</v>
      </c>
      <c r="B65" s="9" t="s">
        <v>332</v>
      </c>
      <c r="C65" s="6"/>
      <c r="D65" s="6"/>
      <c r="E65" s="5">
        <v>1</v>
      </c>
      <c r="F65" s="7">
        <v>268</v>
      </c>
      <c r="G65" s="5" t="s">
        <v>291</v>
      </c>
      <c r="H65" s="5" t="s">
        <v>316</v>
      </c>
    </row>
    <row r="66" spans="1:8" ht="27.75" customHeight="1">
      <c r="A66" s="5" t="s">
        <v>76</v>
      </c>
      <c r="B66" s="9" t="s">
        <v>333</v>
      </c>
      <c r="C66" s="6"/>
      <c r="D66" s="6"/>
      <c r="E66" s="5">
        <v>1</v>
      </c>
      <c r="F66" s="7">
        <v>296</v>
      </c>
      <c r="G66" s="5" t="s">
        <v>291</v>
      </c>
      <c r="H66" s="5" t="s">
        <v>316</v>
      </c>
    </row>
    <row r="67" spans="1:8" ht="27.75" customHeight="1">
      <c r="A67" s="5" t="s">
        <v>76</v>
      </c>
      <c r="B67" s="9" t="s">
        <v>334</v>
      </c>
      <c r="C67" s="6"/>
      <c r="D67" s="6"/>
      <c r="E67" s="5">
        <v>1</v>
      </c>
      <c r="F67" s="7">
        <v>280</v>
      </c>
      <c r="G67" s="5" t="s">
        <v>291</v>
      </c>
      <c r="H67" s="5" t="s">
        <v>316</v>
      </c>
    </row>
    <row r="68" spans="1:8" ht="27.75" customHeight="1">
      <c r="A68" s="5" t="s">
        <v>76</v>
      </c>
      <c r="B68" s="9" t="s">
        <v>335</v>
      </c>
      <c r="C68" s="6"/>
      <c r="D68" s="6"/>
      <c r="E68" s="5">
        <v>1</v>
      </c>
      <c r="F68" s="7">
        <v>222</v>
      </c>
      <c r="G68" s="5" t="s">
        <v>291</v>
      </c>
      <c r="H68" s="5" t="s">
        <v>316</v>
      </c>
    </row>
    <row r="69" spans="1:8" ht="27.75" customHeight="1">
      <c r="A69" s="5" t="s">
        <v>76</v>
      </c>
      <c r="B69" s="9" t="s">
        <v>336</v>
      </c>
      <c r="C69" s="6"/>
      <c r="D69" s="6"/>
      <c r="E69" s="5">
        <v>1</v>
      </c>
      <c r="F69" s="7">
        <v>330</v>
      </c>
      <c r="G69" s="5" t="s">
        <v>291</v>
      </c>
      <c r="H69" s="5" t="s">
        <v>316</v>
      </c>
    </row>
    <row r="70" spans="1:8" ht="27.75" customHeight="1">
      <c r="A70" s="5" t="s">
        <v>76</v>
      </c>
      <c r="B70" s="9" t="s">
        <v>337</v>
      </c>
      <c r="C70" s="6"/>
      <c r="D70" s="6"/>
      <c r="E70" s="5">
        <v>1</v>
      </c>
      <c r="F70" s="7">
        <v>296</v>
      </c>
      <c r="G70" s="5" t="s">
        <v>291</v>
      </c>
      <c r="H70" s="5" t="s">
        <v>316</v>
      </c>
    </row>
    <row r="71" spans="1:8" ht="27.75" customHeight="1">
      <c r="A71" s="5" t="s">
        <v>76</v>
      </c>
      <c r="B71" s="9" t="s">
        <v>338</v>
      </c>
      <c r="C71" s="6"/>
      <c r="D71" s="6"/>
      <c r="E71" s="5">
        <v>1</v>
      </c>
      <c r="F71" s="7">
        <v>625</v>
      </c>
      <c r="G71" s="5" t="s">
        <v>291</v>
      </c>
      <c r="H71" s="5" t="s">
        <v>316</v>
      </c>
    </row>
    <row r="72" spans="1:8" ht="27.75" customHeight="1">
      <c r="A72" s="5" t="s">
        <v>76</v>
      </c>
      <c r="B72" s="9" t="s">
        <v>339</v>
      </c>
      <c r="C72" s="6"/>
      <c r="D72" s="6"/>
      <c r="E72" s="5">
        <v>1</v>
      </c>
      <c r="F72" s="7">
        <v>625</v>
      </c>
      <c r="G72" s="5" t="s">
        <v>291</v>
      </c>
      <c r="H72" s="5" t="s">
        <v>316</v>
      </c>
    </row>
    <row r="73" spans="1:8" ht="27.75" customHeight="1">
      <c r="A73" s="5" t="s">
        <v>76</v>
      </c>
      <c r="B73" s="9" t="s">
        <v>340</v>
      </c>
      <c r="C73" s="6"/>
      <c r="D73" s="6"/>
      <c r="E73" s="5">
        <v>1</v>
      </c>
      <c r="F73" s="7">
        <v>893</v>
      </c>
      <c r="G73" s="5" t="s">
        <v>291</v>
      </c>
      <c r="H73" s="5" t="s">
        <v>316</v>
      </c>
    </row>
    <row r="74" spans="1:8" ht="27.75" customHeight="1">
      <c r="A74" s="5" t="s">
        <v>76</v>
      </c>
      <c r="B74" s="9" t="s">
        <v>341</v>
      </c>
      <c r="C74" s="6"/>
      <c r="D74" s="6"/>
      <c r="E74" s="5">
        <v>1</v>
      </c>
      <c r="F74" s="7">
        <v>776</v>
      </c>
      <c r="G74" s="5" t="s">
        <v>291</v>
      </c>
      <c r="H74" s="5" t="s">
        <v>316</v>
      </c>
    </row>
    <row r="75" spans="1:8" ht="27.75" customHeight="1">
      <c r="A75" s="5" t="s">
        <v>76</v>
      </c>
      <c r="B75" s="9" t="s">
        <v>342</v>
      </c>
      <c r="C75" s="6"/>
      <c r="D75" s="6"/>
      <c r="E75" s="5">
        <v>1</v>
      </c>
      <c r="F75" s="7">
        <v>1056</v>
      </c>
      <c r="G75" s="5" t="s">
        <v>291</v>
      </c>
      <c r="H75" s="5" t="s">
        <v>316</v>
      </c>
    </row>
    <row r="76" spans="1:8" ht="27.75" customHeight="1">
      <c r="A76" s="5" t="s">
        <v>76</v>
      </c>
      <c r="B76" s="9" t="s">
        <v>343</v>
      </c>
      <c r="C76" s="6"/>
      <c r="D76" s="6"/>
      <c r="E76" s="5">
        <v>1</v>
      </c>
      <c r="F76" s="7">
        <v>647</v>
      </c>
      <c r="G76" s="5" t="s">
        <v>291</v>
      </c>
      <c r="H76" s="5" t="s">
        <v>316</v>
      </c>
    </row>
    <row r="77" spans="1:8" ht="27.75" customHeight="1">
      <c r="A77" s="5" t="s">
        <v>76</v>
      </c>
      <c r="B77" s="9" t="s">
        <v>344</v>
      </c>
      <c r="C77" s="6"/>
      <c r="D77" s="6"/>
      <c r="E77" s="5">
        <v>1</v>
      </c>
      <c r="F77" s="7">
        <v>742</v>
      </c>
      <c r="G77" s="5" t="s">
        <v>291</v>
      </c>
      <c r="H77" s="5" t="s">
        <v>316</v>
      </c>
    </row>
    <row r="78" spans="1:8" ht="27.75" customHeight="1">
      <c r="A78" s="5" t="s">
        <v>76</v>
      </c>
      <c r="B78" s="9" t="s">
        <v>345</v>
      </c>
      <c r="C78" s="6"/>
      <c r="D78" s="6"/>
      <c r="E78" s="5">
        <v>1</v>
      </c>
      <c r="F78" s="7">
        <v>742</v>
      </c>
      <c r="G78" s="5" t="s">
        <v>291</v>
      </c>
      <c r="H78" s="5" t="s">
        <v>316</v>
      </c>
    </row>
    <row r="79" spans="1:8" ht="27.75" customHeight="1">
      <c r="A79" s="5" t="s">
        <v>109</v>
      </c>
      <c r="B79" s="9" t="s">
        <v>346</v>
      </c>
      <c r="C79" s="6"/>
      <c r="D79" s="6"/>
      <c r="E79" s="5">
        <v>1</v>
      </c>
      <c r="F79" s="7">
        <v>800</v>
      </c>
      <c r="G79" s="5" t="s">
        <v>8</v>
      </c>
      <c r="H79" s="5" t="s">
        <v>305</v>
      </c>
    </row>
    <row r="80" spans="1:8" ht="27.75" customHeight="1">
      <c r="A80" s="5" t="s">
        <v>111</v>
      </c>
      <c r="B80" s="9" t="s">
        <v>347</v>
      </c>
      <c r="C80" s="6"/>
      <c r="D80" s="6"/>
      <c r="E80" s="5">
        <v>1</v>
      </c>
      <c r="F80" s="7">
        <v>570</v>
      </c>
      <c r="G80" s="5" t="s">
        <v>310</v>
      </c>
      <c r="H80" s="10" t="s">
        <v>348</v>
      </c>
    </row>
    <row r="81" spans="1:8" ht="27.75" customHeight="1">
      <c r="A81" s="5" t="s">
        <v>111</v>
      </c>
      <c r="B81" s="9" t="s">
        <v>349</v>
      </c>
      <c r="C81" s="6"/>
      <c r="D81" s="6"/>
      <c r="E81" s="5">
        <v>1</v>
      </c>
      <c r="F81" s="7">
        <v>550</v>
      </c>
      <c r="G81" s="5" t="s">
        <v>310</v>
      </c>
      <c r="H81" s="10" t="s">
        <v>348</v>
      </c>
    </row>
    <row r="82" spans="1:8" ht="27.75" customHeight="1">
      <c r="A82" s="5" t="s">
        <v>115</v>
      </c>
      <c r="B82" s="9" t="s">
        <v>350</v>
      </c>
      <c r="C82" s="6"/>
      <c r="D82" s="6"/>
      <c r="E82" s="5">
        <v>1</v>
      </c>
      <c r="F82" s="7">
        <v>430</v>
      </c>
      <c r="G82" s="5" t="s">
        <v>310</v>
      </c>
      <c r="H82" s="10" t="s">
        <v>348</v>
      </c>
    </row>
    <row r="83" spans="1:8" ht="27.75" customHeight="1">
      <c r="A83" s="5" t="s">
        <v>117</v>
      </c>
      <c r="B83" s="9" t="s">
        <v>351</v>
      </c>
      <c r="C83" s="6"/>
      <c r="D83" s="6"/>
      <c r="E83" s="5">
        <v>1</v>
      </c>
      <c r="F83" s="7">
        <v>589</v>
      </c>
      <c r="G83" s="5" t="s">
        <v>148</v>
      </c>
      <c r="H83" s="5" t="s">
        <v>288</v>
      </c>
    </row>
    <row r="84" spans="1:8" ht="27.75" customHeight="1">
      <c r="A84" s="5" t="s">
        <v>117</v>
      </c>
      <c r="B84" s="9" t="s">
        <v>352</v>
      </c>
      <c r="C84" s="6"/>
      <c r="D84" s="6"/>
      <c r="E84" s="5">
        <v>1</v>
      </c>
      <c r="F84" s="7">
        <v>580</v>
      </c>
      <c r="G84" s="5" t="s">
        <v>310</v>
      </c>
      <c r="H84" s="10" t="s">
        <v>348</v>
      </c>
    </row>
    <row r="85" spans="1:8" ht="27.75" customHeight="1">
      <c r="A85" s="5" t="s">
        <v>117</v>
      </c>
      <c r="B85" s="9" t="s">
        <v>353</v>
      </c>
      <c r="C85" s="6"/>
      <c r="D85" s="6"/>
      <c r="E85" s="5">
        <v>1</v>
      </c>
      <c r="F85" s="7">
        <v>380</v>
      </c>
      <c r="G85" s="5" t="s">
        <v>148</v>
      </c>
      <c r="H85" s="5" t="s">
        <v>288</v>
      </c>
    </row>
    <row r="86" spans="1:8" ht="27.75" customHeight="1">
      <c r="A86" s="5" t="s">
        <v>117</v>
      </c>
      <c r="B86" s="9" t="s">
        <v>354</v>
      </c>
      <c r="C86" s="6"/>
      <c r="D86" s="6"/>
      <c r="E86" s="5">
        <v>1</v>
      </c>
      <c r="F86" s="7">
        <v>950</v>
      </c>
      <c r="G86" s="5" t="s">
        <v>310</v>
      </c>
      <c r="H86" s="10" t="s">
        <v>348</v>
      </c>
    </row>
    <row r="87" spans="1:8" ht="27.75" customHeight="1">
      <c r="A87" s="5" t="s">
        <v>117</v>
      </c>
      <c r="B87" s="9" t="s">
        <v>355</v>
      </c>
      <c r="C87" s="6"/>
      <c r="D87" s="6"/>
      <c r="E87" s="5">
        <v>1</v>
      </c>
      <c r="F87" s="7">
        <v>675</v>
      </c>
      <c r="G87" s="5" t="s">
        <v>310</v>
      </c>
      <c r="H87" s="10" t="s">
        <v>348</v>
      </c>
    </row>
    <row r="88" spans="1:8" ht="27.75" customHeight="1">
      <c r="A88" s="5" t="s">
        <v>117</v>
      </c>
      <c r="B88" s="9" t="s">
        <v>356</v>
      </c>
      <c r="C88" s="6"/>
      <c r="D88" s="6"/>
      <c r="E88" s="5">
        <v>1</v>
      </c>
      <c r="F88" s="7">
        <v>570</v>
      </c>
      <c r="G88" s="5" t="s">
        <v>310</v>
      </c>
      <c r="H88" s="10" t="s">
        <v>348</v>
      </c>
    </row>
    <row r="89" spans="1:8" ht="27.75" customHeight="1">
      <c r="A89" s="5" t="s">
        <v>125</v>
      </c>
      <c r="B89" s="9" t="s">
        <v>357</v>
      </c>
      <c r="C89" s="6"/>
      <c r="D89" s="6"/>
      <c r="E89" s="5">
        <v>1</v>
      </c>
      <c r="F89" s="7">
        <v>300</v>
      </c>
      <c r="G89" s="5" t="s">
        <v>302</v>
      </c>
      <c r="H89" s="5" t="s">
        <v>358</v>
      </c>
    </row>
    <row r="90" spans="1:8" ht="27.75" customHeight="1">
      <c r="A90" s="5" t="s">
        <v>125</v>
      </c>
      <c r="B90" s="9" t="s">
        <v>359</v>
      </c>
      <c r="C90" s="6"/>
      <c r="D90" s="6"/>
      <c r="E90" s="5">
        <v>1</v>
      </c>
      <c r="F90" s="7">
        <v>281</v>
      </c>
      <c r="G90" s="5" t="s">
        <v>302</v>
      </c>
      <c r="H90" s="5" t="s">
        <v>358</v>
      </c>
    </row>
    <row r="91" spans="1:8" ht="27.75" customHeight="1">
      <c r="A91" s="5" t="s">
        <v>125</v>
      </c>
      <c r="B91" s="9" t="s">
        <v>360</v>
      </c>
      <c r="C91" s="6"/>
      <c r="D91" s="6"/>
      <c r="E91" s="5">
        <v>1</v>
      </c>
      <c r="F91" s="7">
        <v>552</v>
      </c>
      <c r="G91" s="5" t="s">
        <v>298</v>
      </c>
      <c r="H91" s="5" t="s">
        <v>299</v>
      </c>
    </row>
    <row r="92" spans="1:8" ht="27.75" customHeight="1">
      <c r="A92" s="5" t="s">
        <v>125</v>
      </c>
      <c r="B92" s="9" t="s">
        <v>361</v>
      </c>
      <c r="C92" s="6"/>
      <c r="D92" s="6"/>
      <c r="E92" s="5">
        <v>1</v>
      </c>
      <c r="F92" s="7">
        <v>514</v>
      </c>
      <c r="G92" s="5" t="s">
        <v>298</v>
      </c>
      <c r="H92" s="5" t="s">
        <v>299</v>
      </c>
    </row>
    <row r="93" spans="1:8" ht="27.75" customHeight="1">
      <c r="A93" s="5" t="s">
        <v>125</v>
      </c>
      <c r="B93" s="9" t="s">
        <v>362</v>
      </c>
      <c r="C93" s="6"/>
      <c r="D93" s="6"/>
      <c r="E93" s="5">
        <v>1</v>
      </c>
      <c r="F93" s="7">
        <v>119</v>
      </c>
      <c r="G93" s="5" t="s">
        <v>298</v>
      </c>
      <c r="H93" s="5" t="s">
        <v>299</v>
      </c>
    </row>
    <row r="94" spans="1:8" ht="27.75" customHeight="1">
      <c r="A94" s="5" t="s">
        <v>132</v>
      </c>
      <c r="B94" s="9" t="s">
        <v>363</v>
      </c>
      <c r="C94" s="6"/>
      <c r="D94" s="6"/>
      <c r="E94" s="5">
        <v>1</v>
      </c>
      <c r="F94" s="7">
        <v>421</v>
      </c>
      <c r="G94" s="5" t="s">
        <v>8</v>
      </c>
      <c r="H94" s="5" t="s">
        <v>296</v>
      </c>
    </row>
    <row r="95" spans="1:8" ht="27.75" customHeight="1">
      <c r="A95" s="5" t="s">
        <v>134</v>
      </c>
      <c r="B95" s="9" t="s">
        <v>364</v>
      </c>
      <c r="C95" s="6"/>
      <c r="D95" s="6"/>
      <c r="E95" s="5">
        <v>1</v>
      </c>
      <c r="F95" s="7">
        <v>765</v>
      </c>
      <c r="G95" s="5" t="s">
        <v>310</v>
      </c>
      <c r="H95" s="10" t="s">
        <v>348</v>
      </c>
    </row>
    <row r="96" spans="1:8" ht="27.75" customHeight="1">
      <c r="A96" s="5" t="s">
        <v>134</v>
      </c>
      <c r="B96" s="9" t="s">
        <v>365</v>
      </c>
      <c r="C96" s="6"/>
      <c r="D96" s="6"/>
      <c r="E96" s="5">
        <v>1</v>
      </c>
      <c r="F96" s="7">
        <v>765</v>
      </c>
      <c r="G96" s="5" t="s">
        <v>310</v>
      </c>
      <c r="H96" s="10" t="s">
        <v>348</v>
      </c>
    </row>
    <row r="97" spans="1:8" ht="33">
      <c r="A97" s="5" t="s">
        <v>137</v>
      </c>
      <c r="B97" s="9" t="s">
        <v>366</v>
      </c>
      <c r="C97" s="9"/>
      <c r="D97" s="9"/>
      <c r="E97" s="5">
        <v>1</v>
      </c>
      <c r="F97" s="7">
        <v>1046</v>
      </c>
      <c r="G97" s="5" t="s">
        <v>148</v>
      </c>
      <c r="H97" s="5" t="s">
        <v>367</v>
      </c>
    </row>
    <row r="98" spans="1:8" ht="27.75" customHeight="1">
      <c r="A98" s="5" t="s">
        <v>140</v>
      </c>
      <c r="B98" s="9" t="s">
        <v>368</v>
      </c>
      <c r="C98" s="6"/>
      <c r="D98" s="6"/>
      <c r="E98" s="5">
        <v>1</v>
      </c>
      <c r="F98" s="27" t="s">
        <v>369</v>
      </c>
      <c r="G98" s="5" t="s">
        <v>141</v>
      </c>
      <c r="H98" s="5" t="s">
        <v>142</v>
      </c>
    </row>
    <row r="99" spans="1:8" ht="27.75" customHeight="1">
      <c r="A99" s="5" t="s">
        <v>140</v>
      </c>
      <c r="B99" s="9" t="s">
        <v>370</v>
      </c>
      <c r="C99" s="6"/>
      <c r="D99" s="6"/>
      <c r="E99" s="5">
        <v>1</v>
      </c>
      <c r="F99" s="27" t="s">
        <v>369</v>
      </c>
      <c r="G99" s="5" t="s">
        <v>141</v>
      </c>
      <c r="H99" s="5" t="s">
        <v>142</v>
      </c>
    </row>
    <row r="100" spans="1:8" ht="27.75" customHeight="1">
      <c r="A100" s="28" t="s">
        <v>140</v>
      </c>
      <c r="B100" s="29" t="s">
        <v>371</v>
      </c>
      <c r="C100" s="30"/>
      <c r="D100" s="30"/>
      <c r="E100" s="28"/>
      <c r="F100" s="31" t="s">
        <v>372</v>
      </c>
      <c r="G100" s="28" t="s">
        <v>141</v>
      </c>
      <c r="H100" s="28" t="s">
        <v>142</v>
      </c>
    </row>
    <row r="101" spans="1:8" ht="27.75" customHeight="1">
      <c r="A101" s="21" t="s">
        <v>146</v>
      </c>
      <c r="B101" s="32" t="s">
        <v>147</v>
      </c>
      <c r="C101" s="22"/>
      <c r="D101" s="22"/>
      <c r="E101" s="21">
        <v>1</v>
      </c>
      <c r="F101" s="23">
        <v>523</v>
      </c>
      <c r="G101" s="21" t="s">
        <v>148</v>
      </c>
      <c r="H101" s="21" t="s">
        <v>149</v>
      </c>
    </row>
    <row r="102" spans="1:8" ht="27.75" customHeight="1">
      <c r="A102" s="21" t="s">
        <v>146</v>
      </c>
      <c r="B102" s="32" t="s">
        <v>150</v>
      </c>
      <c r="C102" s="22"/>
      <c r="D102" s="22"/>
      <c r="E102" s="21">
        <v>1</v>
      </c>
      <c r="F102" s="23">
        <v>475</v>
      </c>
      <c r="G102" s="21" t="s">
        <v>148</v>
      </c>
      <c r="H102" s="21" t="s">
        <v>149</v>
      </c>
    </row>
    <row r="103" spans="1:8" ht="27.75" customHeight="1">
      <c r="A103" s="21" t="s">
        <v>146</v>
      </c>
      <c r="B103" s="32" t="s">
        <v>151</v>
      </c>
      <c r="C103" s="22"/>
      <c r="D103" s="22"/>
      <c r="E103" s="21">
        <v>1</v>
      </c>
      <c r="F103" s="23">
        <v>523</v>
      </c>
      <c r="G103" s="21" t="s">
        <v>148</v>
      </c>
      <c r="H103" s="21" t="s">
        <v>149</v>
      </c>
    </row>
    <row r="104" spans="1:8" ht="27.75" customHeight="1">
      <c r="A104" s="33" t="s">
        <v>146</v>
      </c>
      <c r="B104" s="34" t="s">
        <v>152</v>
      </c>
      <c r="C104" s="35"/>
      <c r="D104" s="35"/>
      <c r="E104" s="33">
        <v>1</v>
      </c>
      <c r="F104" s="36">
        <v>456</v>
      </c>
      <c r="G104" s="33" t="s">
        <v>148</v>
      </c>
      <c r="H104" s="33" t="s">
        <v>149</v>
      </c>
    </row>
    <row r="105" spans="1:8" ht="27.75" customHeight="1">
      <c r="A105" s="5" t="s">
        <v>158</v>
      </c>
      <c r="B105" s="9" t="s">
        <v>159</v>
      </c>
      <c r="C105" s="6"/>
      <c r="D105" s="6"/>
      <c r="E105" s="5">
        <v>1</v>
      </c>
      <c r="F105" s="7">
        <v>450</v>
      </c>
      <c r="G105" s="5" t="s">
        <v>148</v>
      </c>
      <c r="H105" s="5" t="s">
        <v>288</v>
      </c>
    </row>
    <row r="106" spans="1:8" ht="33">
      <c r="A106" s="5" t="s">
        <v>153</v>
      </c>
      <c r="B106" s="9" t="s">
        <v>154</v>
      </c>
      <c r="C106" s="6" t="s">
        <v>373</v>
      </c>
      <c r="D106" s="9" t="s">
        <v>374</v>
      </c>
      <c r="E106" s="5">
        <v>1</v>
      </c>
      <c r="F106" s="7">
        <v>551</v>
      </c>
      <c r="G106" s="5" t="s">
        <v>8</v>
      </c>
      <c r="H106" s="5" t="s">
        <v>375</v>
      </c>
    </row>
    <row r="107" spans="1:8" ht="27.75" customHeight="1">
      <c r="A107" s="5" t="s">
        <v>153</v>
      </c>
      <c r="B107" s="9" t="s">
        <v>376</v>
      </c>
      <c r="C107" s="6" t="s">
        <v>373</v>
      </c>
      <c r="D107" s="6" t="s">
        <v>377</v>
      </c>
      <c r="E107" s="5">
        <v>1</v>
      </c>
      <c r="F107" s="7">
        <v>589</v>
      </c>
      <c r="G107" s="5" t="s">
        <v>8</v>
      </c>
      <c r="H107" s="5" t="s">
        <v>375</v>
      </c>
    </row>
    <row r="108" spans="1:8" ht="27.75" customHeight="1">
      <c r="A108" s="5" t="s">
        <v>153</v>
      </c>
      <c r="B108" s="9" t="s">
        <v>155</v>
      </c>
      <c r="C108" s="6" t="s">
        <v>378</v>
      </c>
      <c r="D108" s="6" t="s">
        <v>379</v>
      </c>
      <c r="E108" s="5">
        <v>1</v>
      </c>
      <c r="F108" s="7">
        <v>656</v>
      </c>
      <c r="G108" s="5" t="s">
        <v>8</v>
      </c>
      <c r="H108" s="5" t="s">
        <v>375</v>
      </c>
    </row>
    <row r="109" spans="1:8" ht="32.25">
      <c r="A109" s="5" t="s">
        <v>153</v>
      </c>
      <c r="B109" s="9" t="s">
        <v>380</v>
      </c>
      <c r="C109" s="6" t="s">
        <v>381</v>
      </c>
      <c r="D109" s="6" t="s">
        <v>382</v>
      </c>
      <c r="E109" s="5">
        <v>1</v>
      </c>
      <c r="F109" s="7">
        <v>720</v>
      </c>
      <c r="G109" s="5" t="s">
        <v>8</v>
      </c>
      <c r="H109" s="5" t="s">
        <v>296</v>
      </c>
    </row>
    <row r="110" spans="1:8" ht="27.75" customHeight="1">
      <c r="A110" s="5" t="s">
        <v>153</v>
      </c>
      <c r="B110" s="9" t="s">
        <v>160</v>
      </c>
      <c r="C110" s="6"/>
      <c r="D110" s="6" t="s">
        <v>383</v>
      </c>
      <c r="E110" s="5">
        <v>1</v>
      </c>
      <c r="F110" s="7">
        <v>284</v>
      </c>
      <c r="G110" s="5" t="s">
        <v>8</v>
      </c>
      <c r="H110" s="5" t="s">
        <v>296</v>
      </c>
    </row>
    <row r="111" spans="1:8" ht="27.75" customHeight="1">
      <c r="A111" s="5" t="s">
        <v>153</v>
      </c>
      <c r="B111" s="9" t="s">
        <v>161</v>
      </c>
      <c r="C111" s="6" t="s">
        <v>384</v>
      </c>
      <c r="D111" s="6" t="s">
        <v>385</v>
      </c>
      <c r="E111" s="5">
        <v>1</v>
      </c>
      <c r="F111" s="7">
        <v>808</v>
      </c>
      <c r="G111" s="5" t="s">
        <v>8</v>
      </c>
      <c r="H111" s="5" t="s">
        <v>296</v>
      </c>
    </row>
    <row r="112" spans="1:8" ht="27.75" customHeight="1">
      <c r="A112" s="5" t="s">
        <v>165</v>
      </c>
      <c r="B112" s="9" t="s">
        <v>166</v>
      </c>
      <c r="C112" s="6" t="s">
        <v>386</v>
      </c>
      <c r="D112" s="6" t="s">
        <v>387</v>
      </c>
      <c r="E112" s="5">
        <v>1</v>
      </c>
      <c r="F112" s="7">
        <v>780</v>
      </c>
      <c r="G112" s="5" t="s">
        <v>8</v>
      </c>
      <c r="H112" s="5" t="s">
        <v>375</v>
      </c>
    </row>
    <row r="113" spans="1:8" ht="27.75" customHeight="1">
      <c r="A113" s="5" t="s">
        <v>165</v>
      </c>
      <c r="B113" s="9" t="s">
        <v>167</v>
      </c>
      <c r="C113" s="6" t="s">
        <v>388</v>
      </c>
      <c r="D113" s="6" t="s">
        <v>389</v>
      </c>
      <c r="E113" s="5">
        <v>1</v>
      </c>
      <c r="F113" s="7">
        <v>315</v>
      </c>
      <c r="G113" s="5" t="s">
        <v>289</v>
      </c>
      <c r="H113" s="5" t="s">
        <v>390</v>
      </c>
    </row>
    <row r="114" spans="1:8" ht="27.75" customHeight="1">
      <c r="A114" s="5" t="s">
        <v>165</v>
      </c>
      <c r="B114" s="9" t="s">
        <v>168</v>
      </c>
      <c r="C114" s="6" t="s">
        <v>391</v>
      </c>
      <c r="D114" s="6" t="s">
        <v>392</v>
      </c>
      <c r="E114" s="5">
        <v>1</v>
      </c>
      <c r="F114" s="7">
        <v>360</v>
      </c>
      <c r="G114" s="5" t="s">
        <v>289</v>
      </c>
      <c r="H114" s="5" t="s">
        <v>390</v>
      </c>
    </row>
    <row r="115" spans="1:8" ht="27.75" customHeight="1">
      <c r="A115" s="5" t="s">
        <v>165</v>
      </c>
      <c r="B115" s="9" t="s">
        <v>169</v>
      </c>
      <c r="C115" s="6" t="s">
        <v>393</v>
      </c>
      <c r="D115" s="6" t="s">
        <v>394</v>
      </c>
      <c r="E115" s="5">
        <v>1</v>
      </c>
      <c r="F115" s="7">
        <v>225</v>
      </c>
      <c r="G115" s="5" t="s">
        <v>289</v>
      </c>
      <c r="H115" s="5" t="s">
        <v>390</v>
      </c>
    </row>
    <row r="116" spans="1:8" ht="27.75" customHeight="1">
      <c r="A116" s="5" t="s">
        <v>165</v>
      </c>
      <c r="B116" s="9" t="s">
        <v>170</v>
      </c>
      <c r="C116" s="6"/>
      <c r="D116" s="6" t="s">
        <v>395</v>
      </c>
      <c r="E116" s="5">
        <v>1</v>
      </c>
      <c r="F116" s="7">
        <v>361</v>
      </c>
      <c r="G116" s="5" t="s">
        <v>289</v>
      </c>
      <c r="H116" s="5" t="s">
        <v>390</v>
      </c>
    </row>
    <row r="117" spans="1:8" ht="27.75" customHeight="1">
      <c r="A117" s="5" t="s">
        <v>165</v>
      </c>
      <c r="B117" s="9" t="s">
        <v>171</v>
      </c>
      <c r="C117" s="6"/>
      <c r="D117" s="6"/>
      <c r="E117" s="5">
        <v>1</v>
      </c>
      <c r="F117" s="7">
        <v>360</v>
      </c>
      <c r="G117" s="5" t="s">
        <v>289</v>
      </c>
      <c r="H117" s="5" t="s">
        <v>390</v>
      </c>
    </row>
    <row r="118" spans="1:8" ht="27.75" customHeight="1">
      <c r="A118" s="5" t="s">
        <v>165</v>
      </c>
      <c r="B118" s="9" t="s">
        <v>172</v>
      </c>
      <c r="C118" s="6" t="s">
        <v>396</v>
      </c>
      <c r="D118" s="6" t="s">
        <v>397</v>
      </c>
      <c r="E118" s="5">
        <v>1</v>
      </c>
      <c r="F118" s="7">
        <v>495</v>
      </c>
      <c r="G118" s="5" t="s">
        <v>298</v>
      </c>
      <c r="H118" s="5" t="s">
        <v>299</v>
      </c>
    </row>
    <row r="119" spans="1:8" ht="27.75" customHeight="1">
      <c r="A119" s="5" t="s">
        <v>165</v>
      </c>
      <c r="B119" s="9" t="s">
        <v>173</v>
      </c>
      <c r="C119" s="6" t="s">
        <v>398</v>
      </c>
      <c r="D119" s="6" t="s">
        <v>399</v>
      </c>
      <c r="E119" s="5">
        <v>1</v>
      </c>
      <c r="F119" s="7">
        <v>486</v>
      </c>
      <c r="G119" s="5" t="s">
        <v>298</v>
      </c>
      <c r="H119" s="5" t="s">
        <v>299</v>
      </c>
    </row>
    <row r="120" spans="1:8" ht="27.75" customHeight="1">
      <c r="A120" s="5" t="s">
        <v>165</v>
      </c>
      <c r="B120" s="9" t="s">
        <v>174</v>
      </c>
      <c r="C120" s="6" t="s">
        <v>398</v>
      </c>
      <c r="D120" s="6" t="s">
        <v>400</v>
      </c>
      <c r="E120" s="5">
        <v>1</v>
      </c>
      <c r="F120" s="7">
        <v>621</v>
      </c>
      <c r="G120" s="5" t="s">
        <v>298</v>
      </c>
      <c r="H120" s="5" t="s">
        <v>299</v>
      </c>
    </row>
    <row r="121" spans="1:8" ht="27.75" customHeight="1">
      <c r="A121" s="5" t="s">
        <v>165</v>
      </c>
      <c r="B121" s="9" t="s">
        <v>175</v>
      </c>
      <c r="C121" s="6" t="s">
        <v>396</v>
      </c>
      <c r="D121" s="6" t="s">
        <v>401</v>
      </c>
      <c r="E121" s="5">
        <v>1</v>
      </c>
      <c r="F121" s="7">
        <v>495</v>
      </c>
      <c r="G121" s="5" t="s">
        <v>298</v>
      </c>
      <c r="H121" s="5" t="s">
        <v>299</v>
      </c>
    </row>
    <row r="122" spans="1:8" ht="27.75" customHeight="1">
      <c r="A122" s="5" t="s">
        <v>176</v>
      </c>
      <c r="B122" s="9" t="s">
        <v>177</v>
      </c>
      <c r="C122" s="6" t="s">
        <v>402</v>
      </c>
      <c r="D122" s="6" t="s">
        <v>403</v>
      </c>
      <c r="E122" s="5">
        <v>1</v>
      </c>
      <c r="F122" s="7">
        <v>380</v>
      </c>
      <c r="G122" s="5" t="s">
        <v>8</v>
      </c>
      <c r="H122" s="5" t="s">
        <v>404</v>
      </c>
    </row>
    <row r="123" spans="1:8" ht="27.75" customHeight="1">
      <c r="A123" s="5" t="s">
        <v>176</v>
      </c>
      <c r="B123" s="9" t="s">
        <v>178</v>
      </c>
      <c r="C123" s="6" t="s">
        <v>405</v>
      </c>
      <c r="D123" s="6" t="s">
        <v>406</v>
      </c>
      <c r="E123" s="5">
        <v>1</v>
      </c>
      <c r="F123" s="7">
        <v>561</v>
      </c>
      <c r="G123" s="5" t="s">
        <v>8</v>
      </c>
      <c r="H123" s="5" t="s">
        <v>404</v>
      </c>
    </row>
    <row r="124" spans="1:8" ht="27.75" customHeight="1">
      <c r="A124" s="5" t="s">
        <v>176</v>
      </c>
      <c r="B124" s="9" t="s">
        <v>179</v>
      </c>
      <c r="C124" s="6" t="s">
        <v>405</v>
      </c>
      <c r="D124" s="6" t="s">
        <v>406</v>
      </c>
      <c r="E124" s="5">
        <v>1</v>
      </c>
      <c r="F124" s="7">
        <v>561</v>
      </c>
      <c r="G124" s="5" t="s">
        <v>8</v>
      </c>
      <c r="H124" s="5" t="s">
        <v>404</v>
      </c>
    </row>
    <row r="125" spans="1:8" ht="33">
      <c r="A125" s="5" t="s">
        <v>180</v>
      </c>
      <c r="B125" s="9" t="s">
        <v>181</v>
      </c>
      <c r="C125" s="9" t="s">
        <v>407</v>
      </c>
      <c r="D125" s="6"/>
      <c r="E125" s="5">
        <v>1</v>
      </c>
      <c r="F125" s="7">
        <v>180</v>
      </c>
      <c r="G125" s="5" t="s">
        <v>8</v>
      </c>
      <c r="H125" s="5" t="s">
        <v>408</v>
      </c>
    </row>
    <row r="126" spans="1:8" ht="33">
      <c r="A126" s="5" t="s">
        <v>180</v>
      </c>
      <c r="B126" s="9" t="s">
        <v>182</v>
      </c>
      <c r="C126" s="9" t="s">
        <v>407</v>
      </c>
      <c r="D126" s="6"/>
      <c r="E126" s="5">
        <v>1</v>
      </c>
      <c r="F126" s="7">
        <v>180</v>
      </c>
      <c r="G126" s="5" t="s">
        <v>8</v>
      </c>
      <c r="H126" s="5" t="s">
        <v>408</v>
      </c>
    </row>
    <row r="127" spans="1:8" ht="33">
      <c r="A127" s="5" t="s">
        <v>180</v>
      </c>
      <c r="B127" s="9" t="s">
        <v>183</v>
      </c>
      <c r="C127" s="9" t="s">
        <v>407</v>
      </c>
      <c r="D127" s="6"/>
      <c r="E127" s="5">
        <v>1</v>
      </c>
      <c r="F127" s="7">
        <v>315</v>
      </c>
      <c r="G127" s="5" t="s">
        <v>8</v>
      </c>
      <c r="H127" s="5" t="s">
        <v>408</v>
      </c>
    </row>
    <row r="128" spans="1:8" ht="27.75" customHeight="1">
      <c r="A128" s="5" t="s">
        <v>180</v>
      </c>
      <c r="B128" s="9" t="s">
        <v>184</v>
      </c>
      <c r="C128" s="6" t="s">
        <v>409</v>
      </c>
      <c r="D128" s="6" t="s">
        <v>410</v>
      </c>
      <c r="E128" s="5">
        <v>1</v>
      </c>
      <c r="F128" s="7">
        <v>380</v>
      </c>
      <c r="G128" s="5" t="s">
        <v>8</v>
      </c>
      <c r="H128" s="5" t="s">
        <v>411</v>
      </c>
    </row>
    <row r="129" spans="1:9" ht="27.75" customHeight="1">
      <c r="A129" s="5" t="s">
        <v>180</v>
      </c>
      <c r="B129" s="9" t="s">
        <v>412</v>
      </c>
      <c r="C129" s="6" t="s">
        <v>413</v>
      </c>
      <c r="D129" s="6"/>
      <c r="E129" s="5">
        <v>1</v>
      </c>
      <c r="F129" s="7">
        <v>1580</v>
      </c>
      <c r="G129" s="5" t="s">
        <v>8</v>
      </c>
      <c r="H129" s="5" t="s">
        <v>411</v>
      </c>
    </row>
    <row r="130" spans="1:9" ht="27.75" customHeight="1">
      <c r="A130" s="5" t="s">
        <v>180</v>
      </c>
      <c r="B130" s="9" t="s">
        <v>186</v>
      </c>
      <c r="C130" s="6" t="s">
        <v>414</v>
      </c>
      <c r="D130" s="6" t="s">
        <v>415</v>
      </c>
      <c r="E130" s="5">
        <v>1</v>
      </c>
      <c r="F130" s="7">
        <v>514</v>
      </c>
      <c r="G130" s="5" t="s">
        <v>8</v>
      </c>
      <c r="H130" s="5" t="s">
        <v>411</v>
      </c>
    </row>
    <row r="131" spans="1:9" ht="27.75" customHeight="1">
      <c r="A131" s="5" t="s">
        <v>187</v>
      </c>
      <c r="B131" s="9" t="s">
        <v>188</v>
      </c>
      <c r="C131" s="6" t="s">
        <v>416</v>
      </c>
      <c r="D131" s="6" t="s">
        <v>417</v>
      </c>
      <c r="E131" s="5">
        <v>1</v>
      </c>
      <c r="F131" s="7">
        <v>140</v>
      </c>
      <c r="G131" s="5" t="s">
        <v>8</v>
      </c>
      <c r="H131" s="5" t="s">
        <v>375</v>
      </c>
    </row>
    <row r="132" spans="1:9" ht="27.75" customHeight="1">
      <c r="A132" s="5" t="s">
        <v>187</v>
      </c>
      <c r="B132" s="9" t="s">
        <v>189</v>
      </c>
      <c r="C132" s="6" t="s">
        <v>416</v>
      </c>
      <c r="D132" s="6" t="s">
        <v>418</v>
      </c>
      <c r="E132" s="5">
        <v>1</v>
      </c>
      <c r="F132" s="7">
        <v>140</v>
      </c>
      <c r="G132" s="5" t="s">
        <v>8</v>
      </c>
      <c r="H132" s="5" t="s">
        <v>375</v>
      </c>
    </row>
    <row r="133" spans="1:9" ht="27.75" customHeight="1">
      <c r="A133" s="5" t="s">
        <v>187</v>
      </c>
      <c r="B133" s="9" t="s">
        <v>190</v>
      </c>
      <c r="C133" s="6" t="s">
        <v>419</v>
      </c>
      <c r="D133" s="6" t="s">
        <v>420</v>
      </c>
      <c r="E133" s="5">
        <v>1</v>
      </c>
      <c r="F133" s="7">
        <v>808</v>
      </c>
      <c r="G133" s="5" t="s">
        <v>8</v>
      </c>
      <c r="H133" s="5" t="s">
        <v>375</v>
      </c>
    </row>
    <row r="134" spans="1:9" ht="27.75" customHeight="1">
      <c r="A134" s="5" t="s">
        <v>187</v>
      </c>
      <c r="B134" s="9" t="s">
        <v>191</v>
      </c>
      <c r="C134" s="6" t="s">
        <v>421</v>
      </c>
      <c r="D134" s="6" t="s">
        <v>422</v>
      </c>
      <c r="E134" s="5">
        <v>1</v>
      </c>
      <c r="F134" s="7">
        <v>531</v>
      </c>
      <c r="G134" s="5" t="s">
        <v>8</v>
      </c>
      <c r="H134" s="5" t="s">
        <v>375</v>
      </c>
    </row>
    <row r="135" spans="1:9" ht="27.75" customHeight="1">
      <c r="A135" s="5" t="s">
        <v>197</v>
      </c>
      <c r="B135" s="9" t="s">
        <v>423</v>
      </c>
      <c r="C135" s="6" t="s">
        <v>424</v>
      </c>
      <c r="D135" s="6" t="s">
        <v>425</v>
      </c>
      <c r="E135" s="5">
        <v>1</v>
      </c>
      <c r="F135" s="7">
        <v>800</v>
      </c>
      <c r="G135" s="5" t="s">
        <v>310</v>
      </c>
      <c r="H135" s="10" t="s">
        <v>348</v>
      </c>
    </row>
    <row r="136" spans="1:9" ht="27.75" customHeight="1">
      <c r="A136" s="5" t="s">
        <v>197</v>
      </c>
      <c r="B136" s="9" t="s">
        <v>426</v>
      </c>
      <c r="C136" s="6" t="s">
        <v>419</v>
      </c>
      <c r="D136" s="6" t="s">
        <v>427</v>
      </c>
      <c r="E136" s="5">
        <v>1</v>
      </c>
      <c r="F136" s="7">
        <v>405</v>
      </c>
      <c r="G136" s="5" t="s">
        <v>310</v>
      </c>
      <c r="H136" s="10" t="s">
        <v>348</v>
      </c>
    </row>
    <row r="137" spans="1:9" ht="27.75" customHeight="1">
      <c r="A137" s="5" t="s">
        <v>197</v>
      </c>
      <c r="B137" s="9" t="s">
        <v>428</v>
      </c>
      <c r="C137" s="6" t="s">
        <v>429</v>
      </c>
      <c r="D137" s="6" t="s">
        <v>430</v>
      </c>
      <c r="E137" s="5">
        <v>1</v>
      </c>
      <c r="F137" s="7">
        <v>599</v>
      </c>
      <c r="G137" s="5" t="s">
        <v>310</v>
      </c>
      <c r="H137" s="10" t="s">
        <v>348</v>
      </c>
    </row>
    <row r="138" spans="1:9" ht="27.75" customHeight="1">
      <c r="A138" s="5" t="s">
        <v>201</v>
      </c>
      <c r="B138" s="9" t="s">
        <v>202</v>
      </c>
      <c r="C138" s="6" t="s">
        <v>431</v>
      </c>
      <c r="D138" s="6"/>
      <c r="E138" s="5">
        <v>1</v>
      </c>
      <c r="F138" s="7">
        <v>1500</v>
      </c>
      <c r="G138" s="5" t="s">
        <v>8</v>
      </c>
      <c r="H138" s="5" t="s">
        <v>408</v>
      </c>
    </row>
    <row r="139" spans="1:9" ht="27.75" customHeight="1">
      <c r="A139" s="5" t="s">
        <v>203</v>
      </c>
      <c r="B139" s="9" t="s">
        <v>204</v>
      </c>
      <c r="C139" s="6" t="s">
        <v>413</v>
      </c>
      <c r="D139" s="6" t="s">
        <v>432</v>
      </c>
      <c r="E139" s="5">
        <v>1</v>
      </c>
      <c r="F139" s="7">
        <v>350</v>
      </c>
      <c r="G139" s="5" t="s">
        <v>8</v>
      </c>
      <c r="H139" s="5" t="s">
        <v>411</v>
      </c>
    </row>
    <row r="140" spans="1:9" ht="27.75" customHeight="1">
      <c r="A140" s="5" t="s">
        <v>203</v>
      </c>
      <c r="B140" s="9" t="s">
        <v>433</v>
      </c>
      <c r="C140" s="6" t="s">
        <v>434</v>
      </c>
      <c r="D140" s="6"/>
      <c r="E140" s="5">
        <v>1</v>
      </c>
      <c r="F140" s="7">
        <v>864</v>
      </c>
      <c r="G140" s="5" t="s">
        <v>8</v>
      </c>
      <c r="H140" s="5" t="s">
        <v>411</v>
      </c>
    </row>
    <row r="141" spans="1:9" ht="27.75" customHeight="1">
      <c r="A141" s="5"/>
      <c r="B141" s="9" t="s">
        <v>435</v>
      </c>
      <c r="C141" s="6"/>
      <c r="D141" s="6"/>
      <c r="E141" s="5">
        <v>1</v>
      </c>
      <c r="F141" s="7">
        <v>2900</v>
      </c>
      <c r="G141" s="5" t="s">
        <v>8</v>
      </c>
      <c r="H141" s="5" t="s">
        <v>305</v>
      </c>
    </row>
    <row r="142" spans="1:9" ht="27.75" customHeight="1">
      <c r="A142" s="5"/>
      <c r="B142" s="37" t="s">
        <v>170</v>
      </c>
      <c r="C142" s="38"/>
      <c r="D142" s="38"/>
      <c r="E142" s="39">
        <v>1</v>
      </c>
      <c r="F142" s="40">
        <v>361</v>
      </c>
      <c r="G142" s="39" t="s">
        <v>8</v>
      </c>
      <c r="H142" s="39" t="s">
        <v>436</v>
      </c>
      <c r="I142" s="8" t="s">
        <v>437</v>
      </c>
    </row>
    <row r="143" spans="1:9" ht="27.75" customHeight="1">
      <c r="A143" s="5"/>
      <c r="B143" s="9" t="s">
        <v>438</v>
      </c>
      <c r="C143" s="6"/>
      <c r="D143" s="6"/>
      <c r="E143" s="5">
        <v>1</v>
      </c>
      <c r="F143" s="7">
        <v>6000</v>
      </c>
      <c r="G143" s="5" t="s">
        <v>8</v>
      </c>
      <c r="H143" s="5" t="s">
        <v>436</v>
      </c>
    </row>
    <row r="144" spans="1:9" ht="27.75" customHeight="1">
      <c r="A144" s="5"/>
      <c r="B144" s="9" t="s">
        <v>439</v>
      </c>
      <c r="C144" s="6"/>
      <c r="D144" s="6"/>
      <c r="E144" s="5">
        <v>1</v>
      </c>
      <c r="F144" s="7">
        <v>315</v>
      </c>
      <c r="G144" s="5" t="s">
        <v>8</v>
      </c>
      <c r="H144" s="5" t="s">
        <v>440</v>
      </c>
    </row>
    <row r="145" spans="1:8" ht="27.75" customHeight="1">
      <c r="A145" s="5"/>
      <c r="B145" s="9" t="s">
        <v>441</v>
      </c>
      <c r="C145" s="6"/>
      <c r="D145" s="6"/>
      <c r="E145" s="5">
        <v>1</v>
      </c>
      <c r="F145" s="7">
        <v>523</v>
      </c>
      <c r="G145" s="5" t="s">
        <v>8</v>
      </c>
      <c r="H145" s="5" t="s">
        <v>440</v>
      </c>
    </row>
    <row r="146" spans="1:8" ht="27.75" customHeight="1">
      <c r="A146" s="5" t="s">
        <v>207</v>
      </c>
      <c r="B146" s="9" t="s">
        <v>208</v>
      </c>
      <c r="C146" s="6" t="s">
        <v>442</v>
      </c>
      <c r="D146" s="6"/>
      <c r="E146" s="5">
        <v>1</v>
      </c>
      <c r="F146" s="7">
        <v>800</v>
      </c>
      <c r="G146" s="5" t="s">
        <v>8</v>
      </c>
      <c r="H146" s="5" t="s">
        <v>443</v>
      </c>
    </row>
    <row r="147" spans="1:8" ht="27.75" customHeight="1">
      <c r="A147" s="5" t="s">
        <v>207</v>
      </c>
      <c r="B147" s="9" t="s">
        <v>209</v>
      </c>
      <c r="C147" s="6" t="s">
        <v>442</v>
      </c>
      <c r="D147" s="6"/>
      <c r="E147" s="5">
        <v>1</v>
      </c>
      <c r="F147" s="7">
        <v>800</v>
      </c>
      <c r="G147" s="5" t="s">
        <v>8</v>
      </c>
      <c r="H147" s="5" t="s">
        <v>443</v>
      </c>
    </row>
    <row r="148" spans="1:8" ht="27.75" customHeight="1">
      <c r="A148" s="5" t="s">
        <v>207</v>
      </c>
      <c r="B148" s="9" t="s">
        <v>210</v>
      </c>
      <c r="C148" s="6" t="s">
        <v>442</v>
      </c>
      <c r="D148" s="6"/>
      <c r="E148" s="5">
        <v>1</v>
      </c>
      <c r="F148" s="7">
        <v>800</v>
      </c>
      <c r="G148" s="5" t="s">
        <v>8</v>
      </c>
      <c r="H148" s="5" t="s">
        <v>443</v>
      </c>
    </row>
    <row r="149" spans="1:8" ht="27.75" customHeight="1">
      <c r="A149" s="5" t="s">
        <v>207</v>
      </c>
      <c r="B149" s="9" t="s">
        <v>211</v>
      </c>
      <c r="C149" s="6" t="s">
        <v>442</v>
      </c>
      <c r="D149" s="6"/>
      <c r="E149" s="5">
        <v>1</v>
      </c>
      <c r="F149" s="7">
        <v>800</v>
      </c>
      <c r="G149" s="5" t="s">
        <v>8</v>
      </c>
      <c r="H149" s="5" t="s">
        <v>443</v>
      </c>
    </row>
    <row r="150" spans="1:8" ht="27.75" customHeight="1">
      <c r="A150" s="5" t="s">
        <v>207</v>
      </c>
      <c r="B150" s="9" t="s">
        <v>444</v>
      </c>
      <c r="C150" s="6" t="s">
        <v>442</v>
      </c>
      <c r="D150" s="6"/>
      <c r="E150" s="5">
        <v>10</v>
      </c>
      <c r="F150" s="7">
        <v>1000</v>
      </c>
      <c r="G150" s="5" t="s">
        <v>8</v>
      </c>
      <c r="H150" s="5" t="s">
        <v>445</v>
      </c>
    </row>
    <row r="151" spans="1:8" ht="27.75" customHeight="1">
      <c r="A151" s="5" t="s">
        <v>201</v>
      </c>
      <c r="B151" s="9" t="s">
        <v>213</v>
      </c>
      <c r="C151" s="6"/>
      <c r="D151" s="6"/>
      <c r="E151" s="5">
        <v>1</v>
      </c>
      <c r="F151" s="7">
        <v>1500</v>
      </c>
      <c r="G151" s="5" t="s">
        <v>8</v>
      </c>
      <c r="H151" s="5" t="s">
        <v>408</v>
      </c>
    </row>
    <row r="152" spans="1:8" ht="27.75" customHeight="1">
      <c r="A152" s="5" t="s">
        <v>214</v>
      </c>
      <c r="B152" s="9" t="s">
        <v>215</v>
      </c>
      <c r="C152" s="6" t="s">
        <v>446</v>
      </c>
      <c r="D152" s="6" t="s">
        <v>447</v>
      </c>
      <c r="E152" s="5">
        <v>1</v>
      </c>
      <c r="F152" s="7">
        <v>316</v>
      </c>
      <c r="G152" s="5" t="s">
        <v>302</v>
      </c>
      <c r="H152" s="5" t="s">
        <v>448</v>
      </c>
    </row>
    <row r="153" spans="1:8" ht="42.75">
      <c r="A153" s="5" t="s">
        <v>214</v>
      </c>
      <c r="B153" s="9" t="s">
        <v>216</v>
      </c>
      <c r="C153" s="6" t="s">
        <v>413</v>
      </c>
      <c r="D153" s="41" t="s">
        <v>449</v>
      </c>
      <c r="E153" s="5">
        <v>1</v>
      </c>
      <c r="F153" s="7">
        <v>342</v>
      </c>
      <c r="G153" s="5" t="s">
        <v>302</v>
      </c>
      <c r="H153" s="5" t="s">
        <v>448</v>
      </c>
    </row>
    <row r="154" spans="1:8" ht="27.75" customHeight="1">
      <c r="A154" s="5" t="s">
        <v>214</v>
      </c>
      <c r="B154" s="9" t="s">
        <v>217</v>
      </c>
      <c r="C154" s="42" t="s">
        <v>450</v>
      </c>
      <c r="D154" s="6" t="s">
        <v>451</v>
      </c>
      <c r="E154" s="5">
        <v>1</v>
      </c>
      <c r="F154" s="7">
        <v>308</v>
      </c>
      <c r="G154" s="5" t="s">
        <v>302</v>
      </c>
      <c r="H154" s="5" t="s">
        <v>448</v>
      </c>
    </row>
    <row r="155" spans="1:8" ht="27.75" customHeight="1">
      <c r="A155" s="5" t="s">
        <v>214</v>
      </c>
      <c r="B155" s="9" t="s">
        <v>218</v>
      </c>
      <c r="C155" s="6" t="s">
        <v>452</v>
      </c>
      <c r="D155" s="6" t="s">
        <v>453</v>
      </c>
      <c r="E155" s="5">
        <v>1</v>
      </c>
      <c r="F155" s="7">
        <v>238</v>
      </c>
      <c r="G155" s="5" t="s">
        <v>302</v>
      </c>
      <c r="H155" s="5" t="s">
        <v>448</v>
      </c>
    </row>
    <row r="156" spans="1:8" ht="27.75" customHeight="1">
      <c r="A156" s="5" t="s">
        <v>219</v>
      </c>
      <c r="B156" s="9" t="s">
        <v>220</v>
      </c>
      <c r="C156" s="42" t="s">
        <v>454</v>
      </c>
      <c r="D156" s="6"/>
      <c r="E156" s="5">
        <v>1</v>
      </c>
      <c r="F156" s="7">
        <v>445</v>
      </c>
      <c r="G156" s="5" t="s">
        <v>310</v>
      </c>
      <c r="H156" s="5" t="s">
        <v>455</v>
      </c>
    </row>
    <row r="157" spans="1:8" ht="27.75" customHeight="1">
      <c r="A157" s="5" t="s">
        <v>219</v>
      </c>
      <c r="B157" s="9" t="s">
        <v>221</v>
      </c>
      <c r="C157" s="42" t="s">
        <v>454</v>
      </c>
      <c r="D157" s="6"/>
      <c r="E157" s="5">
        <v>1</v>
      </c>
      <c r="F157" s="7">
        <v>292</v>
      </c>
      <c r="G157" s="5" t="s">
        <v>310</v>
      </c>
      <c r="H157" s="5" t="s">
        <v>455</v>
      </c>
    </row>
    <row r="158" spans="1:8" ht="30" customHeight="1">
      <c r="A158" s="5" t="s">
        <v>219</v>
      </c>
      <c r="B158" s="9" t="s">
        <v>456</v>
      </c>
      <c r="C158" s="6" t="s">
        <v>429</v>
      </c>
      <c r="D158" s="9" t="s">
        <v>457</v>
      </c>
      <c r="E158" s="5">
        <v>1</v>
      </c>
      <c r="F158" s="7">
        <v>372</v>
      </c>
      <c r="G158" s="5" t="s">
        <v>310</v>
      </c>
      <c r="H158" s="5" t="s">
        <v>455</v>
      </c>
    </row>
    <row r="159" spans="1:8" ht="33">
      <c r="A159" s="5" t="s">
        <v>227</v>
      </c>
      <c r="B159" s="9" t="s">
        <v>228</v>
      </c>
      <c r="C159" s="6" t="s">
        <v>458</v>
      </c>
      <c r="D159" s="9" t="s">
        <v>459</v>
      </c>
      <c r="E159" s="5">
        <v>1</v>
      </c>
      <c r="F159" s="7">
        <v>285</v>
      </c>
      <c r="G159" s="5" t="s">
        <v>302</v>
      </c>
      <c r="H159" s="5" t="s">
        <v>460</v>
      </c>
    </row>
    <row r="160" spans="1:8" ht="33">
      <c r="A160" s="5" t="s">
        <v>227</v>
      </c>
      <c r="B160" s="9" t="s">
        <v>229</v>
      </c>
      <c r="C160" s="6" t="s">
        <v>461</v>
      </c>
      <c r="D160" s="6" t="s">
        <v>462</v>
      </c>
      <c r="E160" s="5">
        <v>1</v>
      </c>
      <c r="F160" s="7">
        <v>356</v>
      </c>
      <c r="G160" s="5" t="s">
        <v>302</v>
      </c>
      <c r="H160" s="5" t="s">
        <v>460</v>
      </c>
    </row>
    <row r="161" spans="1:8" ht="26.25" customHeight="1">
      <c r="A161" s="5" t="s">
        <v>227</v>
      </c>
      <c r="B161" s="9" t="s">
        <v>230</v>
      </c>
      <c r="C161" s="6" t="s">
        <v>463</v>
      </c>
      <c r="D161" s="6" t="s">
        <v>464</v>
      </c>
      <c r="E161" s="5">
        <v>1</v>
      </c>
      <c r="F161" s="7">
        <v>277</v>
      </c>
      <c r="G161" s="5" t="s">
        <v>302</v>
      </c>
      <c r="H161" s="5" t="s">
        <v>460</v>
      </c>
    </row>
    <row r="162" spans="1:8" ht="33">
      <c r="A162" s="5" t="s">
        <v>227</v>
      </c>
      <c r="B162" s="9" t="s">
        <v>231</v>
      </c>
      <c r="C162" s="6" t="s">
        <v>465</v>
      </c>
      <c r="D162" s="6" t="s">
        <v>466</v>
      </c>
      <c r="E162" s="5">
        <v>1</v>
      </c>
      <c r="F162" s="7">
        <v>379</v>
      </c>
      <c r="G162" s="5" t="s">
        <v>302</v>
      </c>
      <c r="H162" s="5" t="s">
        <v>460</v>
      </c>
    </row>
    <row r="163" spans="1:8" ht="28.5" customHeight="1">
      <c r="A163" s="5" t="s">
        <v>227</v>
      </c>
      <c r="B163" s="9" t="s">
        <v>232</v>
      </c>
      <c r="C163" s="6" t="s">
        <v>467</v>
      </c>
      <c r="D163" s="9" t="s">
        <v>468</v>
      </c>
      <c r="E163" s="5">
        <v>1</v>
      </c>
      <c r="F163" s="7">
        <v>490</v>
      </c>
      <c r="G163" s="5" t="s">
        <v>302</v>
      </c>
      <c r="H163" s="5" t="s">
        <v>460</v>
      </c>
    </row>
    <row r="164" spans="1:8" ht="27.75" customHeight="1">
      <c r="A164" s="5" t="s">
        <v>227</v>
      </c>
      <c r="B164" s="9" t="s">
        <v>233</v>
      </c>
      <c r="C164" s="6" t="s">
        <v>469</v>
      </c>
      <c r="D164" s="6" t="s">
        <v>470</v>
      </c>
      <c r="E164" s="5">
        <v>1</v>
      </c>
      <c r="F164" s="7">
        <v>423</v>
      </c>
      <c r="G164" s="5" t="s">
        <v>289</v>
      </c>
      <c r="H164" s="5" t="s">
        <v>471</v>
      </c>
    </row>
    <row r="165" spans="1:8" ht="27.75" customHeight="1">
      <c r="A165" s="5" t="s">
        <v>227</v>
      </c>
      <c r="B165" s="9" t="s">
        <v>234</v>
      </c>
      <c r="C165" s="6" t="s">
        <v>472</v>
      </c>
      <c r="D165" s="9" t="s">
        <v>473</v>
      </c>
      <c r="E165" s="5">
        <v>1</v>
      </c>
      <c r="F165" s="7">
        <v>316</v>
      </c>
      <c r="G165" s="5" t="s">
        <v>289</v>
      </c>
      <c r="H165" s="5" t="s">
        <v>471</v>
      </c>
    </row>
    <row r="166" spans="1:8" ht="27.75" customHeight="1">
      <c r="A166" s="5" t="s">
        <v>235</v>
      </c>
      <c r="B166" s="9" t="s">
        <v>236</v>
      </c>
      <c r="C166" s="6" t="s">
        <v>474</v>
      </c>
      <c r="D166" s="6" t="s">
        <v>475</v>
      </c>
      <c r="E166" s="5">
        <v>1</v>
      </c>
      <c r="F166" s="7">
        <v>380</v>
      </c>
      <c r="G166" s="5" t="s">
        <v>289</v>
      </c>
      <c r="H166" s="5" t="s">
        <v>471</v>
      </c>
    </row>
    <row r="167" spans="1:8" ht="27.75" customHeight="1">
      <c r="A167" s="5" t="s">
        <v>227</v>
      </c>
      <c r="B167" s="9" t="s">
        <v>237</v>
      </c>
      <c r="C167" s="6" t="s">
        <v>476</v>
      </c>
      <c r="D167" s="6" t="s">
        <v>477</v>
      </c>
      <c r="E167" s="5">
        <v>1</v>
      </c>
      <c r="F167" s="7">
        <v>237</v>
      </c>
      <c r="G167" s="5" t="s">
        <v>289</v>
      </c>
      <c r="H167" s="5" t="s">
        <v>471</v>
      </c>
    </row>
    <row r="168" spans="1:8" ht="33">
      <c r="A168" s="5" t="s">
        <v>238</v>
      </c>
      <c r="B168" s="9" t="s">
        <v>478</v>
      </c>
      <c r="C168" s="6" t="s">
        <v>429</v>
      </c>
      <c r="D168" s="9" t="s">
        <v>479</v>
      </c>
      <c r="E168" s="5">
        <v>1</v>
      </c>
      <c r="F168" s="7">
        <v>715</v>
      </c>
      <c r="G168" s="5" t="s">
        <v>310</v>
      </c>
      <c r="H168" s="10" t="s">
        <v>348</v>
      </c>
    </row>
    <row r="169" spans="1:8" ht="27.75" customHeight="1">
      <c r="A169" s="5" t="s">
        <v>243</v>
      </c>
      <c r="B169" s="9" t="s">
        <v>480</v>
      </c>
      <c r="C169" s="6" t="s">
        <v>481</v>
      </c>
      <c r="D169" s="6" t="s">
        <v>482</v>
      </c>
      <c r="E169" s="5">
        <v>1</v>
      </c>
      <c r="F169" s="7">
        <v>504</v>
      </c>
      <c r="G169" s="5" t="s">
        <v>148</v>
      </c>
      <c r="H169" s="5" t="s">
        <v>483</v>
      </c>
    </row>
    <row r="170" spans="1:8" ht="27.75" customHeight="1">
      <c r="A170" s="5" t="s">
        <v>243</v>
      </c>
      <c r="B170" s="9" t="s">
        <v>484</v>
      </c>
      <c r="C170" s="6" t="s">
        <v>485</v>
      </c>
      <c r="D170" s="6" t="s">
        <v>486</v>
      </c>
      <c r="E170" s="5">
        <v>1</v>
      </c>
      <c r="F170" s="7">
        <v>495</v>
      </c>
      <c r="G170" s="5" t="s">
        <v>148</v>
      </c>
      <c r="H170" s="5" t="s">
        <v>483</v>
      </c>
    </row>
    <row r="171" spans="1:8" ht="33.75" customHeight="1">
      <c r="A171" s="5" t="s">
        <v>243</v>
      </c>
      <c r="B171" s="9" t="s">
        <v>487</v>
      </c>
      <c r="C171" s="6" t="s">
        <v>485</v>
      </c>
      <c r="D171" s="9" t="s">
        <v>488</v>
      </c>
      <c r="E171" s="5">
        <v>1</v>
      </c>
      <c r="F171" s="7">
        <v>198</v>
      </c>
      <c r="G171" s="5" t="s">
        <v>148</v>
      </c>
      <c r="H171" s="5" t="s">
        <v>483</v>
      </c>
    </row>
    <row r="172" spans="1:8" ht="33">
      <c r="A172" s="28" t="s">
        <v>243</v>
      </c>
      <c r="B172" s="29" t="s">
        <v>489</v>
      </c>
      <c r="C172" s="30" t="s">
        <v>481</v>
      </c>
      <c r="D172" s="29" t="s">
        <v>490</v>
      </c>
      <c r="E172" s="28">
        <v>1</v>
      </c>
      <c r="F172" s="43">
        <v>342</v>
      </c>
      <c r="G172" s="28" t="s">
        <v>148</v>
      </c>
      <c r="H172" s="28" t="s">
        <v>483</v>
      </c>
    </row>
    <row r="173" spans="1:8" ht="27.75" customHeight="1">
      <c r="A173" s="5" t="s">
        <v>491</v>
      </c>
      <c r="B173" s="9" t="s">
        <v>492</v>
      </c>
      <c r="C173" s="6"/>
      <c r="D173" s="6"/>
      <c r="E173" s="5">
        <v>1</v>
      </c>
      <c r="F173" s="7">
        <v>11301</v>
      </c>
      <c r="G173" s="5" t="s">
        <v>291</v>
      </c>
      <c r="H173" s="5" t="s">
        <v>292</v>
      </c>
    </row>
    <row r="174" spans="1:8" ht="27.75" customHeight="1">
      <c r="A174" s="5" t="s">
        <v>491</v>
      </c>
      <c r="B174" s="9" t="s">
        <v>493</v>
      </c>
      <c r="C174" s="6"/>
      <c r="D174" s="6"/>
      <c r="E174" s="5">
        <v>1</v>
      </c>
      <c r="F174" s="7">
        <v>1228</v>
      </c>
      <c r="G174" s="5" t="s">
        <v>291</v>
      </c>
      <c r="H174" s="5" t="s">
        <v>292</v>
      </c>
    </row>
    <row r="175" spans="1:8" ht="27.75" customHeight="1">
      <c r="A175" s="5" t="s">
        <v>248</v>
      </c>
      <c r="B175" s="9" t="s">
        <v>249</v>
      </c>
      <c r="C175" s="6" t="s">
        <v>494</v>
      </c>
      <c r="D175" s="6" t="s">
        <v>495</v>
      </c>
      <c r="E175" s="5">
        <v>1</v>
      </c>
      <c r="F175" s="7">
        <v>600</v>
      </c>
      <c r="G175" s="5" t="s">
        <v>298</v>
      </c>
      <c r="H175" s="5" t="s">
        <v>496</v>
      </c>
    </row>
    <row r="176" spans="1:8" ht="27.75" customHeight="1">
      <c r="A176" s="5" t="s">
        <v>248</v>
      </c>
      <c r="B176" s="9" t="s">
        <v>250</v>
      </c>
      <c r="C176" s="6" t="s">
        <v>494</v>
      </c>
      <c r="D176" s="6" t="s">
        <v>497</v>
      </c>
      <c r="E176" s="5">
        <v>1</v>
      </c>
      <c r="F176" s="7">
        <v>600</v>
      </c>
      <c r="G176" s="5" t="s">
        <v>298</v>
      </c>
      <c r="H176" s="5" t="s">
        <v>496</v>
      </c>
    </row>
    <row r="177" spans="1:8" ht="27.75" customHeight="1">
      <c r="A177" s="5" t="s">
        <v>260</v>
      </c>
      <c r="B177" s="9" t="s">
        <v>498</v>
      </c>
      <c r="C177" s="6"/>
      <c r="D177" s="6"/>
      <c r="E177" s="5">
        <v>1</v>
      </c>
      <c r="F177" s="7">
        <v>1200</v>
      </c>
      <c r="G177" s="5" t="s">
        <v>298</v>
      </c>
      <c r="H177" s="5" t="s">
        <v>499</v>
      </c>
    </row>
    <row r="178" spans="1:8" ht="27.75" customHeight="1">
      <c r="A178" s="5" t="s">
        <v>248</v>
      </c>
      <c r="B178" s="9" t="s">
        <v>253</v>
      </c>
      <c r="C178" s="6" t="s">
        <v>500</v>
      </c>
      <c r="D178" s="6"/>
      <c r="E178" s="5">
        <v>6</v>
      </c>
      <c r="F178" s="7">
        <v>379</v>
      </c>
      <c r="G178" s="5" t="s">
        <v>298</v>
      </c>
      <c r="H178" s="5" t="s">
        <v>499</v>
      </c>
    </row>
    <row r="179" spans="1:8" ht="27.75" customHeight="1">
      <c r="A179" s="5" t="s">
        <v>260</v>
      </c>
      <c r="B179" s="9" t="s">
        <v>501</v>
      </c>
      <c r="C179" s="6"/>
      <c r="D179" s="6"/>
      <c r="E179" s="5">
        <v>1</v>
      </c>
      <c r="F179" s="7">
        <v>1988</v>
      </c>
      <c r="G179" s="5" t="s">
        <v>298</v>
      </c>
      <c r="H179" s="5" t="s">
        <v>499</v>
      </c>
    </row>
    <row r="180" spans="1:8" ht="33" customHeight="1">
      <c r="A180" s="5" t="s">
        <v>248</v>
      </c>
      <c r="B180" s="9" t="s">
        <v>255</v>
      </c>
      <c r="C180" s="6" t="s">
        <v>502</v>
      </c>
      <c r="D180" s="9" t="s">
        <v>503</v>
      </c>
      <c r="E180" s="5">
        <v>1</v>
      </c>
      <c r="F180" s="7">
        <v>620</v>
      </c>
      <c r="G180" s="5" t="s">
        <v>298</v>
      </c>
      <c r="H180" s="5" t="s">
        <v>496</v>
      </c>
    </row>
    <row r="181" spans="1:8" ht="33" customHeight="1">
      <c r="A181" s="5" t="s">
        <v>256</v>
      </c>
      <c r="B181" s="9" t="s">
        <v>257</v>
      </c>
      <c r="C181" s="6" t="s">
        <v>502</v>
      </c>
      <c r="D181" s="9" t="s">
        <v>504</v>
      </c>
      <c r="E181" s="5">
        <v>1</v>
      </c>
      <c r="F181" s="7" t="s">
        <v>505</v>
      </c>
      <c r="G181" s="5" t="s">
        <v>298</v>
      </c>
      <c r="H181" s="5" t="s">
        <v>496</v>
      </c>
    </row>
    <row r="182" spans="1:8" ht="33" customHeight="1">
      <c r="A182" s="5" t="s">
        <v>256</v>
      </c>
      <c r="B182" s="9" t="s">
        <v>258</v>
      </c>
      <c r="C182" s="6" t="s">
        <v>502</v>
      </c>
      <c r="D182" s="9" t="s">
        <v>506</v>
      </c>
      <c r="E182" s="5">
        <v>1</v>
      </c>
      <c r="F182" s="7" t="s">
        <v>505</v>
      </c>
      <c r="G182" s="5" t="s">
        <v>298</v>
      </c>
      <c r="H182" s="5" t="s">
        <v>496</v>
      </c>
    </row>
    <row r="183" spans="1:8" ht="27.75" customHeight="1">
      <c r="A183" s="5" t="s">
        <v>260</v>
      </c>
      <c r="B183" s="9" t="s">
        <v>261</v>
      </c>
      <c r="C183" s="6" t="s">
        <v>507</v>
      </c>
      <c r="D183" s="6" t="s">
        <v>508</v>
      </c>
      <c r="E183" s="5">
        <v>1</v>
      </c>
      <c r="F183" s="7">
        <v>668</v>
      </c>
      <c r="G183" s="5" t="s">
        <v>8</v>
      </c>
      <c r="H183" s="5" t="s">
        <v>509</v>
      </c>
    </row>
    <row r="184" spans="1:8" ht="30" customHeight="1">
      <c r="A184" s="5" t="s">
        <v>260</v>
      </c>
      <c r="B184" s="9" t="s">
        <v>262</v>
      </c>
      <c r="C184" s="6" t="s">
        <v>510</v>
      </c>
      <c r="D184" s="9" t="s">
        <v>511</v>
      </c>
      <c r="E184" s="5">
        <v>1</v>
      </c>
      <c r="F184" s="7">
        <v>1190</v>
      </c>
      <c r="G184" s="5" t="s">
        <v>8</v>
      </c>
      <c r="H184" s="5" t="s">
        <v>509</v>
      </c>
    </row>
    <row r="185" spans="1:8" ht="27.75" customHeight="1">
      <c r="A185" s="5" t="s">
        <v>264</v>
      </c>
      <c r="B185" s="9" t="s">
        <v>265</v>
      </c>
      <c r="C185" s="44" t="s">
        <v>512</v>
      </c>
      <c r="D185" s="6" t="s">
        <v>513</v>
      </c>
      <c r="E185" s="5">
        <v>2</v>
      </c>
      <c r="F185" s="7">
        <v>95</v>
      </c>
      <c r="G185" s="5" t="s">
        <v>148</v>
      </c>
      <c r="H185" s="5" t="s">
        <v>514</v>
      </c>
    </row>
    <row r="186" spans="1:8" ht="27.75" customHeight="1">
      <c r="A186" s="5" t="s">
        <v>264</v>
      </c>
      <c r="B186" s="9" t="s">
        <v>266</v>
      </c>
      <c r="C186" s="44" t="s">
        <v>512</v>
      </c>
      <c r="D186" s="6" t="s">
        <v>515</v>
      </c>
      <c r="E186" s="5">
        <v>2</v>
      </c>
      <c r="F186" s="7">
        <v>143</v>
      </c>
      <c r="G186" s="5" t="s">
        <v>148</v>
      </c>
      <c r="H186" s="5" t="s">
        <v>514</v>
      </c>
    </row>
    <row r="187" spans="1:8" ht="27.75" customHeight="1">
      <c r="A187" s="5" t="s">
        <v>269</v>
      </c>
      <c r="B187" s="9" t="s">
        <v>270</v>
      </c>
      <c r="C187" s="6" t="s">
        <v>516</v>
      </c>
      <c r="D187" s="6" t="s">
        <v>517</v>
      </c>
      <c r="E187" s="5">
        <v>1</v>
      </c>
      <c r="F187" s="7">
        <v>237</v>
      </c>
      <c r="G187" s="5" t="s">
        <v>148</v>
      </c>
      <c r="H187" s="5" t="s">
        <v>288</v>
      </c>
    </row>
    <row r="188" spans="1:8" ht="27.75" customHeight="1">
      <c r="A188" s="5" t="s">
        <v>271</v>
      </c>
      <c r="B188" s="9" t="s">
        <v>272</v>
      </c>
      <c r="C188" s="6" t="s">
        <v>518</v>
      </c>
      <c r="D188" s="6"/>
      <c r="E188" s="5">
        <v>1</v>
      </c>
      <c r="F188" s="7">
        <v>180</v>
      </c>
      <c r="G188" s="5" t="s">
        <v>289</v>
      </c>
      <c r="H188" s="5" t="s">
        <v>290</v>
      </c>
    </row>
    <row r="189" spans="1:8" ht="27.75" customHeight="1">
      <c r="A189" s="5" t="s">
        <v>271</v>
      </c>
      <c r="B189" s="9" t="s">
        <v>273</v>
      </c>
      <c r="C189" s="6" t="s">
        <v>518</v>
      </c>
      <c r="D189" s="6"/>
      <c r="E189" s="5">
        <v>1</v>
      </c>
      <c r="F189" s="7">
        <v>240</v>
      </c>
      <c r="G189" s="5" t="s">
        <v>289</v>
      </c>
      <c r="H189" s="5" t="s">
        <v>290</v>
      </c>
    </row>
    <row r="190" spans="1:8" ht="27.75" customHeight="1">
      <c r="A190" s="5" t="s">
        <v>271</v>
      </c>
      <c r="B190" s="9" t="s">
        <v>274</v>
      </c>
      <c r="C190" s="6" t="s">
        <v>518</v>
      </c>
      <c r="D190" s="6"/>
      <c r="E190" s="5">
        <v>1</v>
      </c>
      <c r="F190" s="7">
        <v>320</v>
      </c>
      <c r="G190" s="5" t="s">
        <v>289</v>
      </c>
      <c r="H190" s="5" t="s">
        <v>290</v>
      </c>
    </row>
    <row r="191" spans="1:8" ht="27.75" customHeight="1">
      <c r="A191" s="5" t="s">
        <v>271</v>
      </c>
      <c r="B191" s="9" t="s">
        <v>275</v>
      </c>
      <c r="C191" s="6" t="s">
        <v>519</v>
      </c>
      <c r="D191" s="6"/>
      <c r="E191" s="5">
        <v>1</v>
      </c>
      <c r="F191" s="7">
        <v>320</v>
      </c>
      <c r="G191" s="5" t="s">
        <v>289</v>
      </c>
      <c r="H191" s="5" t="s">
        <v>290</v>
      </c>
    </row>
    <row r="192" spans="1:8" ht="33">
      <c r="A192" s="5" t="s">
        <v>271</v>
      </c>
      <c r="B192" s="9" t="s">
        <v>276</v>
      </c>
      <c r="C192" s="9" t="s">
        <v>520</v>
      </c>
      <c r="D192" s="6" t="s">
        <v>521</v>
      </c>
      <c r="E192" s="5">
        <v>1</v>
      </c>
      <c r="F192" s="7">
        <v>773</v>
      </c>
      <c r="G192" s="5" t="s">
        <v>291</v>
      </c>
      <c r="H192" s="5" t="s">
        <v>292</v>
      </c>
    </row>
    <row r="193" spans="1:8" ht="33">
      <c r="A193" s="5" t="s">
        <v>271</v>
      </c>
      <c r="B193" s="9" t="s">
        <v>277</v>
      </c>
      <c r="C193" s="9" t="s">
        <v>520</v>
      </c>
      <c r="D193" s="9" t="s">
        <v>522</v>
      </c>
      <c r="E193" s="5">
        <v>1</v>
      </c>
      <c r="F193" s="7">
        <v>763</v>
      </c>
      <c r="G193" s="5" t="s">
        <v>291</v>
      </c>
      <c r="H193" s="5" t="s">
        <v>292</v>
      </c>
    </row>
    <row r="194" spans="1:8" ht="33">
      <c r="A194" s="5" t="s">
        <v>271</v>
      </c>
      <c r="B194" s="9" t="s">
        <v>278</v>
      </c>
      <c r="C194" s="9" t="s">
        <v>520</v>
      </c>
      <c r="D194" s="6"/>
      <c r="E194" s="5">
        <v>1</v>
      </c>
      <c r="F194" s="7">
        <v>690</v>
      </c>
      <c r="G194" s="5" t="s">
        <v>291</v>
      </c>
      <c r="H194" s="5" t="s">
        <v>292</v>
      </c>
    </row>
    <row r="195" spans="1:8" ht="49.5">
      <c r="A195" s="5" t="s">
        <v>271</v>
      </c>
      <c r="B195" s="9" t="s">
        <v>279</v>
      </c>
      <c r="C195" s="9" t="s">
        <v>520</v>
      </c>
      <c r="D195" s="9" t="s">
        <v>523</v>
      </c>
      <c r="E195" s="5">
        <v>1</v>
      </c>
      <c r="F195" s="7">
        <v>1284</v>
      </c>
      <c r="G195" s="5" t="s">
        <v>291</v>
      </c>
      <c r="H195" s="5" t="s">
        <v>292</v>
      </c>
    </row>
    <row r="196" spans="1:8" ht="33">
      <c r="A196" s="5" t="s">
        <v>271</v>
      </c>
      <c r="B196" s="9" t="s">
        <v>280</v>
      </c>
      <c r="C196" s="9" t="s">
        <v>520</v>
      </c>
      <c r="D196" s="9" t="s">
        <v>522</v>
      </c>
      <c r="E196" s="5">
        <v>1</v>
      </c>
      <c r="F196" s="7">
        <v>868</v>
      </c>
      <c r="G196" s="5" t="s">
        <v>291</v>
      </c>
      <c r="H196" s="5" t="s">
        <v>292</v>
      </c>
    </row>
    <row r="197" spans="1:8" ht="33">
      <c r="A197" s="5" t="s">
        <v>271</v>
      </c>
      <c r="B197" s="9" t="s">
        <v>281</v>
      </c>
      <c r="C197" s="9" t="s">
        <v>520</v>
      </c>
      <c r="D197" s="9" t="s">
        <v>522</v>
      </c>
      <c r="E197" s="5">
        <v>1</v>
      </c>
      <c r="F197" s="7">
        <v>938</v>
      </c>
      <c r="G197" s="5" t="s">
        <v>291</v>
      </c>
      <c r="H197" s="5" t="s">
        <v>292</v>
      </c>
    </row>
    <row r="198" spans="1:8" ht="33">
      <c r="A198" s="5" t="s">
        <v>271</v>
      </c>
      <c r="B198" s="9" t="s">
        <v>282</v>
      </c>
      <c r="C198" s="9" t="s">
        <v>520</v>
      </c>
      <c r="D198" s="9" t="s">
        <v>522</v>
      </c>
      <c r="E198" s="5">
        <v>1</v>
      </c>
      <c r="F198" s="7">
        <v>1284</v>
      </c>
      <c r="G198" s="5" t="s">
        <v>291</v>
      </c>
      <c r="H198" s="5" t="s">
        <v>292</v>
      </c>
    </row>
    <row r="199" spans="1:8" ht="49.5" customHeight="1">
      <c r="A199" s="5" t="s">
        <v>271</v>
      </c>
      <c r="B199" s="9" t="s">
        <v>283</v>
      </c>
      <c r="C199" s="9" t="s">
        <v>520</v>
      </c>
      <c r="D199" s="9" t="s">
        <v>522</v>
      </c>
      <c r="E199" s="5">
        <v>1</v>
      </c>
      <c r="F199" s="7">
        <v>912</v>
      </c>
      <c r="G199" s="5" t="s">
        <v>291</v>
      </c>
      <c r="H199" s="5" t="s">
        <v>292</v>
      </c>
    </row>
    <row r="200" spans="1:8" ht="33">
      <c r="A200" s="5" t="s">
        <v>271</v>
      </c>
      <c r="B200" s="9" t="s">
        <v>284</v>
      </c>
      <c r="C200" s="9" t="s">
        <v>520</v>
      </c>
      <c r="D200" s="9" t="s">
        <v>522</v>
      </c>
      <c r="E200" s="5">
        <v>1</v>
      </c>
      <c r="F200" s="7">
        <v>1145</v>
      </c>
      <c r="G200" s="5" t="s">
        <v>291</v>
      </c>
      <c r="H200" s="5" t="s">
        <v>292</v>
      </c>
    </row>
    <row r="201" spans="1:8" ht="33">
      <c r="A201" s="5" t="s">
        <v>271</v>
      </c>
      <c r="B201" s="9" t="s">
        <v>285</v>
      </c>
      <c r="C201" s="9" t="s">
        <v>520</v>
      </c>
      <c r="D201" s="9" t="s">
        <v>520</v>
      </c>
      <c r="E201" s="5">
        <v>1</v>
      </c>
      <c r="F201" s="7">
        <v>1674</v>
      </c>
      <c r="G201" s="5" t="s">
        <v>291</v>
      </c>
      <c r="H201" s="5" t="s">
        <v>292</v>
      </c>
    </row>
    <row r="202" spans="1:8" ht="33">
      <c r="A202" s="5" t="s">
        <v>271</v>
      </c>
      <c r="B202" s="9" t="s">
        <v>286</v>
      </c>
      <c r="C202" s="9" t="s">
        <v>520</v>
      </c>
      <c r="D202" s="9" t="s">
        <v>520</v>
      </c>
      <c r="E202" s="5">
        <v>1</v>
      </c>
      <c r="F202" s="7">
        <v>970</v>
      </c>
      <c r="G202" s="5" t="s">
        <v>291</v>
      </c>
      <c r="H202" s="5" t="s">
        <v>292</v>
      </c>
    </row>
    <row r="203" spans="1:8" ht="33">
      <c r="A203" s="5" t="s">
        <v>271</v>
      </c>
      <c r="B203" s="9" t="s">
        <v>287</v>
      </c>
      <c r="C203" s="6" t="s">
        <v>524</v>
      </c>
      <c r="D203" s="6" t="s">
        <v>525</v>
      </c>
      <c r="E203" s="5">
        <v>1</v>
      </c>
      <c r="F203" s="7">
        <v>1228</v>
      </c>
      <c r="G203" s="5" t="s">
        <v>291</v>
      </c>
      <c r="H203" s="5" t="s">
        <v>292</v>
      </c>
    </row>
    <row r="204" spans="1:8" ht="27.75" customHeight="1">
      <c r="A204" s="5" t="s">
        <v>526</v>
      </c>
      <c r="B204" s="9" t="s">
        <v>527</v>
      </c>
      <c r="C204" s="6" t="s">
        <v>485</v>
      </c>
      <c r="D204" s="6" t="s">
        <v>528</v>
      </c>
      <c r="E204" s="5">
        <v>1</v>
      </c>
      <c r="F204" s="7">
        <v>350</v>
      </c>
      <c r="G204" s="5" t="s">
        <v>148</v>
      </c>
      <c r="H204" s="5" t="s">
        <v>529</v>
      </c>
    </row>
    <row r="205" spans="1:8" ht="27.75" customHeight="1">
      <c r="A205" s="5" t="s">
        <v>530</v>
      </c>
      <c r="B205" s="9" t="s">
        <v>531</v>
      </c>
      <c r="C205" s="6" t="s">
        <v>419</v>
      </c>
      <c r="D205" s="6" t="s">
        <v>532</v>
      </c>
      <c r="E205" s="5">
        <v>1</v>
      </c>
      <c r="F205" s="7">
        <v>532</v>
      </c>
      <c r="G205" s="5" t="s">
        <v>148</v>
      </c>
      <c r="H205" s="5" t="s">
        <v>288</v>
      </c>
    </row>
    <row r="206" spans="1:8" ht="33">
      <c r="A206" s="5" t="s">
        <v>533</v>
      </c>
      <c r="B206" s="9" t="s">
        <v>534</v>
      </c>
      <c r="C206" s="9" t="s">
        <v>535</v>
      </c>
      <c r="D206" s="9" t="s">
        <v>536</v>
      </c>
      <c r="E206" s="5">
        <v>3</v>
      </c>
      <c r="F206" s="27" t="s">
        <v>537</v>
      </c>
      <c r="G206" s="5" t="s">
        <v>538</v>
      </c>
      <c r="H206" s="5" t="s">
        <v>539</v>
      </c>
    </row>
    <row r="207" spans="1:8" ht="27.75" customHeight="1">
      <c r="A207" s="5" t="s">
        <v>540</v>
      </c>
      <c r="B207" s="9" t="s">
        <v>541</v>
      </c>
      <c r="C207" s="6"/>
      <c r="D207" s="6" t="s">
        <v>542</v>
      </c>
      <c r="E207" s="5">
        <v>1</v>
      </c>
      <c r="F207" s="7">
        <v>360</v>
      </c>
      <c r="G207" s="5" t="s">
        <v>148</v>
      </c>
      <c r="H207" s="5" t="s">
        <v>149</v>
      </c>
    </row>
    <row r="208" spans="1:8" ht="27.75" customHeight="1">
      <c r="A208" s="5" t="s">
        <v>540</v>
      </c>
      <c r="B208" s="9" t="s">
        <v>543</v>
      </c>
      <c r="C208" s="6" t="s">
        <v>413</v>
      </c>
      <c r="D208" s="6" t="s">
        <v>544</v>
      </c>
      <c r="E208" s="5">
        <v>1</v>
      </c>
      <c r="F208" s="7">
        <v>630</v>
      </c>
      <c r="G208" s="5" t="s">
        <v>148</v>
      </c>
      <c r="H208" s="5" t="s">
        <v>149</v>
      </c>
    </row>
    <row r="209" spans="1:8" ht="27.75" customHeight="1">
      <c r="A209" s="5" t="s">
        <v>540</v>
      </c>
      <c r="B209" s="9" t="s">
        <v>545</v>
      </c>
      <c r="C209" s="6" t="s">
        <v>546</v>
      </c>
      <c r="D209" s="6" t="s">
        <v>547</v>
      </c>
      <c r="E209" s="5">
        <v>1</v>
      </c>
      <c r="F209" s="7">
        <v>260</v>
      </c>
      <c r="G209" s="5" t="s">
        <v>148</v>
      </c>
      <c r="H209" s="5" t="s">
        <v>149</v>
      </c>
    </row>
    <row r="210" spans="1:8" ht="27.75" customHeight="1">
      <c r="A210" s="5" t="s">
        <v>540</v>
      </c>
      <c r="B210" s="9" t="s">
        <v>548</v>
      </c>
      <c r="C210" s="6" t="s">
        <v>419</v>
      </c>
      <c r="D210" s="6" t="s">
        <v>549</v>
      </c>
      <c r="E210" s="5">
        <v>1</v>
      </c>
      <c r="F210" s="7">
        <v>580</v>
      </c>
      <c r="G210" s="5" t="s">
        <v>148</v>
      </c>
      <c r="H210" s="5" t="s">
        <v>149</v>
      </c>
    </row>
    <row r="211" spans="1:8" ht="27.75" customHeight="1">
      <c r="A211" s="5" t="s">
        <v>540</v>
      </c>
      <c r="B211" s="9" t="s">
        <v>550</v>
      </c>
      <c r="C211" s="6"/>
      <c r="D211" s="6"/>
      <c r="E211" s="5">
        <v>1</v>
      </c>
      <c r="F211" s="7">
        <v>380</v>
      </c>
      <c r="G211" s="5" t="s">
        <v>148</v>
      </c>
      <c r="H211" s="5" t="s">
        <v>149</v>
      </c>
    </row>
    <row r="212" spans="1:8" ht="27.75" customHeight="1">
      <c r="A212" s="5" t="s">
        <v>540</v>
      </c>
      <c r="B212" s="9" t="s">
        <v>551</v>
      </c>
      <c r="C212" s="6" t="s">
        <v>552</v>
      </c>
      <c r="D212" s="9" t="s">
        <v>553</v>
      </c>
      <c r="E212" s="5">
        <v>1</v>
      </c>
      <c r="F212" s="7">
        <v>570</v>
      </c>
      <c r="G212" s="5" t="s">
        <v>148</v>
      </c>
      <c r="H212" s="5" t="s">
        <v>149</v>
      </c>
    </row>
    <row r="213" spans="1:8" ht="33">
      <c r="A213" s="5" t="s">
        <v>540</v>
      </c>
      <c r="B213" s="9" t="s">
        <v>554</v>
      </c>
      <c r="C213" s="6" t="s">
        <v>555</v>
      </c>
      <c r="D213" s="9" t="s">
        <v>556</v>
      </c>
      <c r="E213" s="5">
        <v>1</v>
      </c>
      <c r="F213" s="7">
        <v>315</v>
      </c>
      <c r="G213" s="5" t="s">
        <v>538</v>
      </c>
      <c r="H213" s="5" t="s">
        <v>557</v>
      </c>
    </row>
    <row r="214" spans="1:8" ht="27.75" customHeight="1">
      <c r="A214" s="5" t="s">
        <v>540</v>
      </c>
      <c r="B214" s="9" t="s">
        <v>558</v>
      </c>
      <c r="C214" s="6" t="s">
        <v>402</v>
      </c>
      <c r="D214" s="6"/>
      <c r="E214" s="5">
        <v>1</v>
      </c>
      <c r="F214" s="7">
        <v>475</v>
      </c>
      <c r="G214" s="5" t="s">
        <v>538</v>
      </c>
      <c r="H214" s="5" t="s">
        <v>557</v>
      </c>
    </row>
    <row r="215" spans="1:8" ht="27.75" customHeight="1">
      <c r="A215" s="5" t="s">
        <v>559</v>
      </c>
      <c r="B215" s="9" t="s">
        <v>560</v>
      </c>
      <c r="C215" s="6" t="s">
        <v>561</v>
      </c>
      <c r="D215" s="6" t="s">
        <v>562</v>
      </c>
      <c r="E215" s="5">
        <v>1</v>
      </c>
      <c r="F215" s="71">
        <v>1000</v>
      </c>
      <c r="G215" s="5" t="s">
        <v>148</v>
      </c>
      <c r="H215" s="5" t="s">
        <v>563</v>
      </c>
    </row>
    <row r="216" spans="1:8" ht="27.75" customHeight="1">
      <c r="A216" s="5" t="s">
        <v>559</v>
      </c>
      <c r="B216" s="9" t="s">
        <v>564</v>
      </c>
      <c r="C216" s="6" t="s">
        <v>561</v>
      </c>
      <c r="D216" s="6" t="s">
        <v>562</v>
      </c>
      <c r="E216" s="5">
        <v>1</v>
      </c>
      <c r="F216" s="72"/>
      <c r="G216" s="5" t="s">
        <v>148</v>
      </c>
      <c r="H216" s="5" t="s">
        <v>563</v>
      </c>
    </row>
    <row r="217" spans="1:8" ht="27.75" customHeight="1">
      <c r="A217" s="5" t="s">
        <v>559</v>
      </c>
      <c r="B217" s="9" t="s">
        <v>565</v>
      </c>
      <c r="C217" s="6" t="s">
        <v>561</v>
      </c>
      <c r="D217" s="6" t="s">
        <v>562</v>
      </c>
      <c r="E217" s="5">
        <v>1</v>
      </c>
      <c r="F217" s="73"/>
      <c r="G217" s="5" t="s">
        <v>148</v>
      </c>
      <c r="H217" s="5" t="s">
        <v>563</v>
      </c>
    </row>
    <row r="218" spans="1:8" ht="27.75" customHeight="1">
      <c r="A218" s="5" t="s">
        <v>559</v>
      </c>
      <c r="B218" s="9" t="s">
        <v>566</v>
      </c>
      <c r="C218" s="6" t="s">
        <v>561</v>
      </c>
      <c r="D218" s="6" t="s">
        <v>567</v>
      </c>
      <c r="E218" s="5">
        <v>1</v>
      </c>
      <c r="F218" s="7">
        <v>380</v>
      </c>
      <c r="G218" s="5" t="s">
        <v>148</v>
      </c>
      <c r="H218" s="5" t="s">
        <v>563</v>
      </c>
    </row>
    <row r="219" spans="1:8" ht="33">
      <c r="A219" s="5" t="s">
        <v>568</v>
      </c>
      <c r="B219" s="9" t="s">
        <v>569</v>
      </c>
      <c r="C219" s="9" t="s">
        <v>570</v>
      </c>
      <c r="D219" s="6" t="s">
        <v>571</v>
      </c>
      <c r="E219" s="5">
        <v>1</v>
      </c>
      <c r="F219" s="27" t="s">
        <v>505</v>
      </c>
      <c r="G219" s="5" t="s">
        <v>538</v>
      </c>
      <c r="H219" s="5" t="s">
        <v>557</v>
      </c>
    </row>
    <row r="220" spans="1:8" ht="33">
      <c r="A220" s="5" t="s">
        <v>568</v>
      </c>
      <c r="B220" s="9" t="s">
        <v>572</v>
      </c>
      <c r="C220" s="9" t="s">
        <v>570</v>
      </c>
      <c r="D220" s="6" t="s">
        <v>573</v>
      </c>
      <c r="E220" s="5">
        <v>1</v>
      </c>
      <c r="F220" s="27" t="s">
        <v>505</v>
      </c>
      <c r="G220" s="5" t="s">
        <v>538</v>
      </c>
      <c r="H220" s="5" t="s">
        <v>557</v>
      </c>
    </row>
    <row r="221" spans="1:8" ht="33">
      <c r="A221" s="5" t="s">
        <v>568</v>
      </c>
      <c r="B221" s="9" t="s">
        <v>574</v>
      </c>
      <c r="C221" s="9" t="s">
        <v>570</v>
      </c>
      <c r="D221" s="6" t="s">
        <v>575</v>
      </c>
      <c r="E221" s="5">
        <v>1</v>
      </c>
      <c r="F221" s="27" t="s">
        <v>505</v>
      </c>
      <c r="G221" s="5" t="s">
        <v>538</v>
      </c>
      <c r="H221" s="5" t="s">
        <v>557</v>
      </c>
    </row>
    <row r="222" spans="1:8" ht="33">
      <c r="A222" s="5" t="s">
        <v>568</v>
      </c>
      <c r="B222" s="9" t="s">
        <v>574</v>
      </c>
      <c r="C222" s="9" t="s">
        <v>570</v>
      </c>
      <c r="D222" s="6" t="s">
        <v>575</v>
      </c>
      <c r="E222" s="5">
        <v>1</v>
      </c>
      <c r="F222" s="7">
        <v>648</v>
      </c>
      <c r="G222" s="5" t="s">
        <v>538</v>
      </c>
      <c r="H222" s="5" t="s">
        <v>557</v>
      </c>
    </row>
    <row r="223" spans="1:8" ht="27.75" customHeight="1">
      <c r="A223" s="5" t="s">
        <v>576</v>
      </c>
      <c r="B223" s="9" t="s">
        <v>577</v>
      </c>
      <c r="C223" s="6"/>
      <c r="D223" s="6"/>
      <c r="E223" s="5">
        <v>1</v>
      </c>
      <c r="F223" s="7">
        <v>378</v>
      </c>
      <c r="G223" s="5" t="s">
        <v>538</v>
      </c>
      <c r="H223" s="5" t="s">
        <v>539</v>
      </c>
    </row>
    <row r="224" spans="1:8" ht="27.75" customHeight="1">
      <c r="A224" s="5" t="s">
        <v>578</v>
      </c>
      <c r="B224" s="9" t="s">
        <v>579</v>
      </c>
      <c r="C224" s="14" t="s">
        <v>580</v>
      </c>
      <c r="D224" s="14" t="s">
        <v>581</v>
      </c>
      <c r="E224" s="5">
        <v>1</v>
      </c>
      <c r="F224" s="7">
        <v>550</v>
      </c>
      <c r="G224" s="5" t="s">
        <v>148</v>
      </c>
      <c r="H224" s="5" t="s">
        <v>563</v>
      </c>
    </row>
    <row r="225" spans="1:8" ht="27.75" customHeight="1">
      <c r="A225" s="5" t="s">
        <v>578</v>
      </c>
      <c r="B225" s="9" t="s">
        <v>582</v>
      </c>
      <c r="C225" s="14" t="s">
        <v>580</v>
      </c>
      <c r="D225" s="14" t="s">
        <v>581</v>
      </c>
      <c r="E225" s="5">
        <v>1</v>
      </c>
      <c r="F225" s="7">
        <v>550</v>
      </c>
      <c r="G225" s="5" t="s">
        <v>148</v>
      </c>
      <c r="H225" s="5" t="s">
        <v>563</v>
      </c>
    </row>
    <row r="226" spans="1:8" ht="27.75" customHeight="1">
      <c r="A226" s="5" t="s">
        <v>578</v>
      </c>
      <c r="B226" s="9" t="s">
        <v>583</v>
      </c>
      <c r="C226" s="14" t="s">
        <v>580</v>
      </c>
      <c r="D226" s="14" t="s">
        <v>581</v>
      </c>
      <c r="E226" s="5">
        <v>1</v>
      </c>
      <c r="F226" s="7">
        <v>550</v>
      </c>
      <c r="G226" s="5" t="s">
        <v>148</v>
      </c>
      <c r="H226" s="5" t="s">
        <v>563</v>
      </c>
    </row>
    <row r="227" spans="1:8" ht="27.75" customHeight="1">
      <c r="A227" s="5" t="s">
        <v>578</v>
      </c>
      <c r="B227" s="9" t="s">
        <v>584</v>
      </c>
      <c r="C227" s="6" t="s">
        <v>429</v>
      </c>
      <c r="D227" s="6" t="s">
        <v>585</v>
      </c>
      <c r="E227" s="5">
        <v>1</v>
      </c>
      <c r="F227" s="7">
        <v>405</v>
      </c>
      <c r="G227" s="5" t="s">
        <v>148</v>
      </c>
      <c r="H227" s="5" t="s">
        <v>563</v>
      </c>
    </row>
    <row r="228" spans="1:8" ht="27.75" customHeight="1">
      <c r="A228" s="5" t="s">
        <v>578</v>
      </c>
      <c r="B228" s="9" t="s">
        <v>586</v>
      </c>
      <c r="C228" s="6" t="s">
        <v>546</v>
      </c>
      <c r="D228" s="6" t="s">
        <v>587</v>
      </c>
      <c r="E228" s="5">
        <v>1</v>
      </c>
      <c r="F228" s="7">
        <v>523</v>
      </c>
      <c r="G228" s="5" t="s">
        <v>148</v>
      </c>
      <c r="H228" s="5" t="s">
        <v>563</v>
      </c>
    </row>
    <row r="229" spans="1:8" ht="27.75" customHeight="1">
      <c r="A229" s="5" t="s">
        <v>578</v>
      </c>
      <c r="B229" s="9" t="s">
        <v>588</v>
      </c>
      <c r="C229" s="6" t="s">
        <v>546</v>
      </c>
      <c r="D229" s="6" t="s">
        <v>587</v>
      </c>
      <c r="E229" s="5">
        <v>1</v>
      </c>
      <c r="F229" s="7">
        <v>655</v>
      </c>
      <c r="G229" s="5" t="s">
        <v>148</v>
      </c>
      <c r="H229" s="5" t="s">
        <v>563</v>
      </c>
    </row>
    <row r="230" spans="1:8" ht="27.75" customHeight="1">
      <c r="A230" s="5" t="s">
        <v>578</v>
      </c>
      <c r="B230" s="9" t="s">
        <v>589</v>
      </c>
      <c r="C230" s="6" t="s">
        <v>429</v>
      </c>
      <c r="D230" s="6" t="s">
        <v>585</v>
      </c>
      <c r="E230" s="5">
        <v>1</v>
      </c>
      <c r="F230" s="7">
        <v>660</v>
      </c>
      <c r="G230" s="5" t="s">
        <v>148</v>
      </c>
      <c r="H230" s="5" t="s">
        <v>563</v>
      </c>
    </row>
    <row r="231" spans="1:8" ht="27.75" customHeight="1">
      <c r="A231" s="5" t="s">
        <v>578</v>
      </c>
      <c r="B231" s="9" t="s">
        <v>590</v>
      </c>
      <c r="C231" s="6" t="s">
        <v>429</v>
      </c>
      <c r="D231" s="14" t="s">
        <v>591</v>
      </c>
      <c r="E231" s="5">
        <v>1</v>
      </c>
      <c r="F231" s="7">
        <v>522</v>
      </c>
      <c r="G231" s="5" t="s">
        <v>148</v>
      </c>
      <c r="H231" s="5" t="s">
        <v>563</v>
      </c>
    </row>
    <row r="232" spans="1:8" ht="27.75" customHeight="1">
      <c r="A232" s="5" t="s">
        <v>578</v>
      </c>
      <c r="B232" s="9" t="s">
        <v>592</v>
      </c>
      <c r="C232" s="6" t="s">
        <v>546</v>
      </c>
      <c r="D232" s="14" t="s">
        <v>593</v>
      </c>
      <c r="E232" s="5">
        <v>1</v>
      </c>
      <c r="F232" s="7">
        <v>750</v>
      </c>
      <c r="G232" s="5" t="s">
        <v>148</v>
      </c>
      <c r="H232" s="5" t="s">
        <v>563</v>
      </c>
    </row>
    <row r="233" spans="1:8" ht="27.75" customHeight="1">
      <c r="A233" s="5" t="s">
        <v>578</v>
      </c>
      <c r="B233" s="9" t="s">
        <v>594</v>
      </c>
      <c r="C233" s="6" t="s">
        <v>546</v>
      </c>
      <c r="D233" s="14" t="s">
        <v>593</v>
      </c>
      <c r="E233" s="5">
        <v>1</v>
      </c>
      <c r="F233" s="7">
        <v>798</v>
      </c>
      <c r="G233" s="5" t="s">
        <v>148</v>
      </c>
      <c r="H233" s="5" t="s">
        <v>563</v>
      </c>
    </row>
    <row r="234" spans="1:8" ht="27.75" customHeight="1">
      <c r="A234" s="5" t="s">
        <v>595</v>
      </c>
      <c r="B234" s="48" t="s">
        <v>849</v>
      </c>
      <c r="C234" s="14" t="s">
        <v>850</v>
      </c>
      <c r="D234" s="16" t="s">
        <v>851</v>
      </c>
      <c r="E234" s="5">
        <v>1</v>
      </c>
      <c r="F234" s="7">
        <v>430</v>
      </c>
      <c r="G234" s="5" t="s">
        <v>148</v>
      </c>
      <c r="H234" s="5" t="s">
        <v>563</v>
      </c>
    </row>
    <row r="235" spans="1:8" ht="27.75" customHeight="1">
      <c r="A235" s="5" t="s">
        <v>595</v>
      </c>
      <c r="B235" s="48" t="s">
        <v>852</v>
      </c>
      <c r="C235" s="14" t="s">
        <v>853</v>
      </c>
      <c r="D235" s="14" t="s">
        <v>854</v>
      </c>
      <c r="E235" s="5">
        <v>1</v>
      </c>
      <c r="F235" s="7">
        <v>620</v>
      </c>
      <c r="G235" s="5" t="s">
        <v>148</v>
      </c>
      <c r="H235" s="12" t="s">
        <v>855</v>
      </c>
    </row>
    <row r="236" spans="1:8" ht="27.75" customHeight="1">
      <c r="A236" s="5" t="s">
        <v>596</v>
      </c>
      <c r="B236" s="48" t="s">
        <v>856</v>
      </c>
      <c r="C236" s="14" t="s">
        <v>857</v>
      </c>
      <c r="D236" s="14" t="s">
        <v>858</v>
      </c>
      <c r="E236" s="5">
        <v>1</v>
      </c>
      <c r="F236" s="7">
        <v>711</v>
      </c>
      <c r="G236" s="5" t="s">
        <v>148</v>
      </c>
      <c r="H236" s="5" t="s">
        <v>563</v>
      </c>
    </row>
    <row r="237" spans="1:8" ht="27.75" customHeight="1">
      <c r="A237" s="5" t="s">
        <v>596</v>
      </c>
      <c r="B237" s="48" t="s">
        <v>859</v>
      </c>
      <c r="C237" s="14"/>
      <c r="D237" s="14" t="s">
        <v>860</v>
      </c>
      <c r="E237" s="5">
        <v>1</v>
      </c>
      <c r="F237" s="7">
        <v>1045</v>
      </c>
      <c r="G237" s="5" t="s">
        <v>148</v>
      </c>
      <c r="H237" s="5" t="s">
        <v>563</v>
      </c>
    </row>
    <row r="238" spans="1:8" ht="33">
      <c r="A238" s="5" t="s">
        <v>597</v>
      </c>
      <c r="B238" s="16" t="s">
        <v>861</v>
      </c>
      <c r="C238" s="14" t="s">
        <v>850</v>
      </c>
      <c r="D238" s="15" t="s">
        <v>862</v>
      </c>
      <c r="E238" s="5">
        <v>1</v>
      </c>
      <c r="F238" s="7">
        <v>713</v>
      </c>
      <c r="G238" s="5" t="s">
        <v>148</v>
      </c>
      <c r="H238" s="5" t="s">
        <v>563</v>
      </c>
    </row>
    <row r="239" spans="1:8" ht="27.75" customHeight="1">
      <c r="A239" s="5" t="s">
        <v>597</v>
      </c>
      <c r="B239" s="16" t="s">
        <v>863</v>
      </c>
      <c r="C239" s="14" t="s">
        <v>850</v>
      </c>
      <c r="D239" s="14" t="s">
        <v>864</v>
      </c>
      <c r="E239" s="5">
        <v>1</v>
      </c>
      <c r="F239" s="7">
        <v>360</v>
      </c>
      <c r="G239" s="5" t="s">
        <v>148</v>
      </c>
      <c r="H239" s="12" t="s">
        <v>865</v>
      </c>
    </row>
    <row r="240" spans="1:8" ht="27.75" customHeight="1">
      <c r="A240" s="5" t="s">
        <v>597</v>
      </c>
      <c r="B240" s="16" t="s">
        <v>863</v>
      </c>
      <c r="C240" s="14" t="s">
        <v>850</v>
      </c>
      <c r="D240" s="14" t="s">
        <v>864</v>
      </c>
      <c r="E240" s="5">
        <v>1</v>
      </c>
      <c r="F240" s="7">
        <v>419</v>
      </c>
      <c r="G240" s="5" t="s">
        <v>148</v>
      </c>
      <c r="H240" s="5" t="s">
        <v>563</v>
      </c>
    </row>
    <row r="241" spans="1:8" ht="33">
      <c r="A241" s="5" t="s">
        <v>612</v>
      </c>
      <c r="B241" s="16" t="s">
        <v>866</v>
      </c>
      <c r="C241" s="14" t="s">
        <v>867</v>
      </c>
      <c r="D241" s="14" t="s">
        <v>868</v>
      </c>
      <c r="E241" s="5">
        <v>1</v>
      </c>
      <c r="F241" s="7">
        <v>442</v>
      </c>
      <c r="G241" s="12" t="s">
        <v>869</v>
      </c>
      <c r="H241" s="12" t="s">
        <v>870</v>
      </c>
    </row>
    <row r="242" spans="1:8" ht="27.75" customHeight="1">
      <c r="A242" s="5" t="s">
        <v>613</v>
      </c>
      <c r="B242" s="48" t="s">
        <v>871</v>
      </c>
      <c r="C242" s="14" t="s">
        <v>872</v>
      </c>
      <c r="D242" s="49" t="s">
        <v>873</v>
      </c>
      <c r="E242" s="5">
        <v>1</v>
      </c>
      <c r="F242" s="7">
        <v>426</v>
      </c>
      <c r="G242" s="50" t="s">
        <v>251</v>
      </c>
      <c r="H242" s="50" t="s">
        <v>252</v>
      </c>
    </row>
    <row r="243" spans="1:8" ht="27.75" customHeight="1">
      <c r="A243" s="5" t="s">
        <v>613</v>
      </c>
      <c r="B243" s="9" t="s">
        <v>874</v>
      </c>
      <c r="C243" s="14" t="s">
        <v>875</v>
      </c>
      <c r="D243" s="6" t="s">
        <v>876</v>
      </c>
      <c r="E243" s="5">
        <v>1</v>
      </c>
      <c r="F243" s="7">
        <v>461</v>
      </c>
      <c r="G243" s="50" t="s">
        <v>251</v>
      </c>
      <c r="H243" s="50" t="s">
        <v>254</v>
      </c>
    </row>
    <row r="244" spans="1:8" ht="27.75" customHeight="1">
      <c r="A244" s="5" t="s">
        <v>613</v>
      </c>
      <c r="B244" s="9" t="s">
        <v>877</v>
      </c>
      <c r="C244" s="14" t="s">
        <v>875</v>
      </c>
      <c r="D244" s="6" t="s">
        <v>614</v>
      </c>
      <c r="E244" s="5">
        <v>1</v>
      </c>
      <c r="F244" s="7">
        <v>390</v>
      </c>
      <c r="G244" s="50" t="s">
        <v>251</v>
      </c>
      <c r="H244" s="50" t="s">
        <v>254</v>
      </c>
    </row>
    <row r="245" spans="1:8" ht="27.75" customHeight="1">
      <c r="A245" s="5" t="s">
        <v>613</v>
      </c>
      <c r="B245" s="9" t="s">
        <v>878</v>
      </c>
      <c r="C245" s="14" t="s">
        <v>875</v>
      </c>
      <c r="D245" s="6" t="s">
        <v>876</v>
      </c>
      <c r="E245" s="5">
        <v>1</v>
      </c>
      <c r="F245" s="7">
        <v>390</v>
      </c>
      <c r="G245" s="50" t="s">
        <v>251</v>
      </c>
      <c r="H245" s="50" t="s">
        <v>254</v>
      </c>
    </row>
    <row r="246" spans="1:8" ht="27.75" customHeight="1">
      <c r="A246" s="5" t="s">
        <v>613</v>
      </c>
      <c r="B246" s="48" t="s">
        <v>879</v>
      </c>
      <c r="C246" s="14" t="s">
        <v>880</v>
      </c>
      <c r="D246" s="14" t="s">
        <v>881</v>
      </c>
      <c r="E246" s="5">
        <v>1</v>
      </c>
      <c r="F246" s="7">
        <v>399</v>
      </c>
      <c r="G246" s="50" t="s">
        <v>71</v>
      </c>
      <c r="H246" s="50" t="s">
        <v>882</v>
      </c>
    </row>
    <row r="247" spans="1:8" ht="27.75" customHeight="1">
      <c r="A247" s="5" t="s">
        <v>615</v>
      </c>
      <c r="B247" s="16" t="s">
        <v>883</v>
      </c>
      <c r="C247" s="14" t="s">
        <v>884</v>
      </c>
      <c r="D247" s="14" t="s">
        <v>885</v>
      </c>
      <c r="E247" s="5">
        <v>1</v>
      </c>
      <c r="F247" s="7">
        <v>1425</v>
      </c>
      <c r="G247" s="50" t="s">
        <v>71</v>
      </c>
      <c r="H247" s="50" t="s">
        <v>882</v>
      </c>
    </row>
    <row r="248" spans="1:8" ht="27.75" customHeight="1">
      <c r="A248" s="5" t="s">
        <v>616</v>
      </c>
      <c r="B248" s="9" t="s">
        <v>886</v>
      </c>
      <c r="C248" s="49" t="s">
        <v>887</v>
      </c>
      <c r="D248" s="6" t="s">
        <v>888</v>
      </c>
      <c r="E248" s="5">
        <v>1</v>
      </c>
      <c r="F248" s="7">
        <v>380</v>
      </c>
      <c r="G248" s="50" t="s">
        <v>251</v>
      </c>
      <c r="H248" s="50" t="s">
        <v>252</v>
      </c>
    </row>
    <row r="249" spans="1:8" ht="47.25">
      <c r="A249" s="5" t="s">
        <v>616</v>
      </c>
      <c r="B249" s="9" t="s">
        <v>889</v>
      </c>
      <c r="C249" s="49" t="s">
        <v>890</v>
      </c>
      <c r="D249" s="9" t="s">
        <v>617</v>
      </c>
      <c r="E249" s="5">
        <v>1</v>
      </c>
      <c r="F249" s="7">
        <v>580</v>
      </c>
      <c r="G249" s="50" t="s">
        <v>251</v>
      </c>
      <c r="H249" s="50" t="s">
        <v>252</v>
      </c>
    </row>
    <row r="250" spans="1:8" ht="47.25">
      <c r="A250" s="5" t="s">
        <v>616</v>
      </c>
      <c r="B250" s="48" t="s">
        <v>891</v>
      </c>
      <c r="C250" s="49" t="s">
        <v>890</v>
      </c>
      <c r="D250" s="9" t="s">
        <v>618</v>
      </c>
      <c r="E250" s="5">
        <v>1</v>
      </c>
      <c r="F250" s="7">
        <v>980</v>
      </c>
      <c r="G250" s="50" t="s">
        <v>251</v>
      </c>
      <c r="H250" s="50" t="s">
        <v>252</v>
      </c>
    </row>
    <row r="251" spans="1:8" ht="47.25">
      <c r="A251" s="5" t="s">
        <v>616</v>
      </c>
      <c r="B251" s="48" t="s">
        <v>892</v>
      </c>
      <c r="C251" s="49" t="s">
        <v>890</v>
      </c>
      <c r="D251" s="9" t="s">
        <v>619</v>
      </c>
      <c r="E251" s="5">
        <v>1</v>
      </c>
      <c r="F251" s="7">
        <v>680</v>
      </c>
      <c r="G251" s="50" t="s">
        <v>251</v>
      </c>
      <c r="H251" s="50" t="s">
        <v>252</v>
      </c>
    </row>
    <row r="252" spans="1:8" ht="27.75" customHeight="1">
      <c r="A252" s="5" t="s">
        <v>616</v>
      </c>
      <c r="B252" s="51" t="s">
        <v>893</v>
      </c>
      <c r="C252" s="49" t="s">
        <v>890</v>
      </c>
      <c r="D252" s="9" t="s">
        <v>620</v>
      </c>
      <c r="E252" s="5">
        <v>1</v>
      </c>
      <c r="F252" s="7">
        <v>680</v>
      </c>
      <c r="G252" s="50" t="s">
        <v>251</v>
      </c>
      <c r="H252" s="50" t="s">
        <v>252</v>
      </c>
    </row>
    <row r="253" spans="1:8" ht="27.75" customHeight="1">
      <c r="A253" s="5" t="s">
        <v>616</v>
      </c>
      <c r="B253" s="48" t="s">
        <v>894</v>
      </c>
      <c r="C253" s="49" t="s">
        <v>890</v>
      </c>
      <c r="D253" s="9" t="s">
        <v>895</v>
      </c>
      <c r="E253" s="5">
        <v>1</v>
      </c>
      <c r="F253" s="7">
        <v>580</v>
      </c>
      <c r="G253" s="50" t="s">
        <v>251</v>
      </c>
      <c r="H253" s="50" t="s">
        <v>252</v>
      </c>
    </row>
    <row r="254" spans="1:8" ht="33">
      <c r="A254" s="5" t="s">
        <v>616</v>
      </c>
      <c r="B254" s="9" t="s">
        <v>896</v>
      </c>
      <c r="C254" s="49" t="s">
        <v>890</v>
      </c>
      <c r="D254" s="9" t="s">
        <v>897</v>
      </c>
      <c r="E254" s="5">
        <v>1</v>
      </c>
      <c r="F254" s="7">
        <v>480</v>
      </c>
      <c r="G254" s="50" t="s">
        <v>251</v>
      </c>
      <c r="H254" s="50" t="s">
        <v>252</v>
      </c>
    </row>
    <row r="255" spans="1:8" ht="27.75" customHeight="1">
      <c r="A255" s="5" t="s">
        <v>621</v>
      </c>
      <c r="B255" s="51" t="s">
        <v>268</v>
      </c>
      <c r="C255" s="49" t="s">
        <v>898</v>
      </c>
      <c r="D255" s="6"/>
      <c r="E255" s="5">
        <v>1</v>
      </c>
      <c r="F255" s="7">
        <v>700</v>
      </c>
      <c r="G255" s="50" t="s">
        <v>71</v>
      </c>
      <c r="H255" s="50" t="s">
        <v>882</v>
      </c>
    </row>
    <row r="256" spans="1:8" ht="27.75" customHeight="1">
      <c r="A256" s="5" t="s">
        <v>621</v>
      </c>
      <c r="B256" s="51" t="s">
        <v>899</v>
      </c>
      <c r="C256" s="49" t="s">
        <v>900</v>
      </c>
      <c r="D256" s="49" t="s">
        <v>901</v>
      </c>
      <c r="E256" s="5">
        <v>1</v>
      </c>
      <c r="F256" s="7">
        <v>527</v>
      </c>
      <c r="G256" s="50" t="s">
        <v>71</v>
      </c>
      <c r="H256" s="50" t="s">
        <v>882</v>
      </c>
    </row>
    <row r="257" spans="1:8" ht="27.75" customHeight="1">
      <c r="A257" s="5" t="s">
        <v>655</v>
      </c>
      <c r="B257" s="48" t="s">
        <v>902</v>
      </c>
      <c r="C257" s="49" t="s">
        <v>900</v>
      </c>
      <c r="D257" s="49" t="s">
        <v>903</v>
      </c>
      <c r="E257" s="5">
        <v>1</v>
      </c>
      <c r="F257" s="7">
        <v>365</v>
      </c>
      <c r="G257" s="50" t="s">
        <v>71</v>
      </c>
      <c r="H257" s="50" t="s">
        <v>124</v>
      </c>
    </row>
    <row r="258" spans="1:8" ht="27.75" customHeight="1">
      <c r="A258" s="5" t="s">
        <v>655</v>
      </c>
      <c r="B258" s="48" t="s">
        <v>904</v>
      </c>
      <c r="C258" s="49" t="s">
        <v>900</v>
      </c>
      <c r="D258" s="49" t="s">
        <v>903</v>
      </c>
      <c r="E258" s="5">
        <v>1</v>
      </c>
      <c r="F258" s="7">
        <v>365</v>
      </c>
      <c r="G258" s="50" t="s">
        <v>71</v>
      </c>
      <c r="H258" s="50" t="s">
        <v>124</v>
      </c>
    </row>
    <row r="259" spans="1:8" ht="27.75" customHeight="1">
      <c r="A259" s="5" t="s">
        <v>656</v>
      </c>
      <c r="B259" s="51" t="s">
        <v>905</v>
      </c>
      <c r="C259" s="49" t="s">
        <v>906</v>
      </c>
      <c r="D259" s="49" t="s">
        <v>907</v>
      </c>
      <c r="E259" s="5">
        <v>1</v>
      </c>
      <c r="F259" s="7">
        <v>404</v>
      </c>
      <c r="G259" s="50" t="s">
        <v>49</v>
      </c>
      <c r="H259" s="50" t="s">
        <v>156</v>
      </c>
    </row>
    <row r="260" spans="1:8" ht="27.75" customHeight="1">
      <c r="A260" s="5" t="s">
        <v>657</v>
      </c>
      <c r="B260" s="48" t="s">
        <v>908</v>
      </c>
      <c r="C260" s="49" t="s">
        <v>909</v>
      </c>
      <c r="D260" s="49" t="s">
        <v>910</v>
      </c>
      <c r="E260" s="5">
        <v>1</v>
      </c>
      <c r="F260" s="7">
        <v>350</v>
      </c>
      <c r="G260" s="50" t="s">
        <v>869</v>
      </c>
      <c r="H260" s="50" t="s">
        <v>911</v>
      </c>
    </row>
    <row r="261" spans="1:8" ht="27.75" customHeight="1">
      <c r="A261" s="5" t="s">
        <v>658</v>
      </c>
      <c r="B261" s="51" t="s">
        <v>912</v>
      </c>
      <c r="C261" s="6"/>
      <c r="D261" s="6"/>
      <c r="E261" s="5">
        <v>1</v>
      </c>
      <c r="F261" s="7">
        <v>224</v>
      </c>
      <c r="G261" s="50" t="s">
        <v>78</v>
      </c>
      <c r="H261" s="50" t="s">
        <v>913</v>
      </c>
    </row>
    <row r="262" spans="1:8" ht="33">
      <c r="A262" s="5" t="s">
        <v>658</v>
      </c>
      <c r="B262" s="48" t="s">
        <v>914</v>
      </c>
      <c r="C262" s="49" t="s">
        <v>915</v>
      </c>
      <c r="D262" s="51" t="s">
        <v>916</v>
      </c>
      <c r="E262" s="5">
        <v>1</v>
      </c>
      <c r="F262" s="7">
        <f>2906+100</f>
        <v>3006</v>
      </c>
      <c r="G262" s="50" t="s">
        <v>869</v>
      </c>
      <c r="H262" s="50" t="s">
        <v>917</v>
      </c>
    </row>
    <row r="263" spans="1:8" ht="27.75" customHeight="1">
      <c r="A263" s="5" t="s">
        <v>659</v>
      </c>
      <c r="B263" s="48" t="s">
        <v>918</v>
      </c>
      <c r="C263" s="49" t="s">
        <v>919</v>
      </c>
      <c r="D263" s="49" t="s">
        <v>920</v>
      </c>
      <c r="E263" s="5">
        <v>1</v>
      </c>
      <c r="F263" s="7">
        <v>808</v>
      </c>
      <c r="G263" s="50" t="s">
        <v>71</v>
      </c>
      <c r="H263" s="50" t="s">
        <v>921</v>
      </c>
    </row>
    <row r="264" spans="1:8" ht="27.75" customHeight="1">
      <c r="A264" s="5" t="s">
        <v>659</v>
      </c>
      <c r="B264" s="48" t="s">
        <v>922</v>
      </c>
      <c r="C264" s="49" t="s">
        <v>919</v>
      </c>
      <c r="D264" s="49" t="s">
        <v>920</v>
      </c>
      <c r="E264" s="5">
        <v>1</v>
      </c>
      <c r="F264" s="7">
        <v>808</v>
      </c>
      <c r="G264" s="50" t="s">
        <v>71</v>
      </c>
      <c r="H264" s="50" t="s">
        <v>921</v>
      </c>
    </row>
    <row r="265" spans="1:8" ht="27.75" customHeight="1">
      <c r="A265" s="5" t="s">
        <v>659</v>
      </c>
      <c r="B265" s="9" t="s">
        <v>923</v>
      </c>
      <c r="C265" s="49" t="s">
        <v>924</v>
      </c>
      <c r="D265" s="6"/>
      <c r="E265" s="5">
        <v>1</v>
      </c>
      <c r="F265" s="7">
        <v>350</v>
      </c>
      <c r="G265" s="50" t="s">
        <v>71</v>
      </c>
      <c r="H265" s="50" t="s">
        <v>925</v>
      </c>
    </row>
    <row r="266" spans="1:8" ht="27.75" customHeight="1">
      <c r="A266" s="5" t="s">
        <v>659</v>
      </c>
      <c r="B266" s="51" t="s">
        <v>926</v>
      </c>
      <c r="C266" s="49" t="s">
        <v>924</v>
      </c>
      <c r="D266" s="52" t="s">
        <v>927</v>
      </c>
      <c r="E266" s="5">
        <v>1</v>
      </c>
      <c r="F266" s="7">
        <v>650</v>
      </c>
      <c r="G266" s="50" t="s">
        <v>71</v>
      </c>
      <c r="H266" s="50" t="s">
        <v>925</v>
      </c>
    </row>
    <row r="267" spans="1:8" ht="27.75" customHeight="1">
      <c r="A267" s="5" t="s">
        <v>660</v>
      </c>
      <c r="B267" s="48" t="s">
        <v>928</v>
      </c>
      <c r="C267" s="49" t="s">
        <v>919</v>
      </c>
      <c r="D267" s="49" t="s">
        <v>920</v>
      </c>
      <c r="E267" s="5">
        <v>4</v>
      </c>
      <c r="F267" s="7">
        <v>722.5</v>
      </c>
      <c r="G267" s="50" t="s">
        <v>71</v>
      </c>
      <c r="H267" s="50" t="s">
        <v>929</v>
      </c>
    </row>
    <row r="268" spans="1:8" ht="27.75" customHeight="1">
      <c r="A268" s="5" t="s">
        <v>660</v>
      </c>
      <c r="B268" s="48" t="s">
        <v>930</v>
      </c>
      <c r="C268" s="49" t="s">
        <v>919</v>
      </c>
      <c r="D268" s="49" t="s">
        <v>920</v>
      </c>
      <c r="E268" s="5">
        <v>4</v>
      </c>
      <c r="F268" s="7">
        <v>722.5</v>
      </c>
      <c r="G268" s="50" t="s">
        <v>71</v>
      </c>
      <c r="H268" s="50" t="s">
        <v>929</v>
      </c>
    </row>
    <row r="269" spans="1:8" ht="27.75" customHeight="1">
      <c r="A269" s="5" t="s">
        <v>660</v>
      </c>
      <c r="B269" s="51" t="s">
        <v>931</v>
      </c>
      <c r="C269" s="49" t="s">
        <v>919</v>
      </c>
      <c r="D269" s="49" t="s">
        <v>932</v>
      </c>
      <c r="E269" s="5">
        <v>4</v>
      </c>
      <c r="F269" s="7">
        <v>340</v>
      </c>
      <c r="G269" s="50" t="s">
        <v>71</v>
      </c>
      <c r="H269" s="50" t="s">
        <v>929</v>
      </c>
    </row>
    <row r="270" spans="1:8" ht="27.75" customHeight="1">
      <c r="A270" s="5" t="s">
        <v>661</v>
      </c>
      <c r="B270" s="51" t="s">
        <v>933</v>
      </c>
      <c r="C270" s="49" t="s">
        <v>934</v>
      </c>
      <c r="D270" s="49" t="s">
        <v>934</v>
      </c>
      <c r="E270" s="5">
        <v>1</v>
      </c>
      <c r="F270" s="53" t="s">
        <v>259</v>
      </c>
      <c r="G270" s="50" t="s">
        <v>71</v>
      </c>
      <c r="H270" s="50" t="s">
        <v>935</v>
      </c>
    </row>
    <row r="271" spans="1:8" ht="27.75" customHeight="1">
      <c r="A271" s="5" t="s">
        <v>661</v>
      </c>
      <c r="B271" s="51" t="s">
        <v>933</v>
      </c>
      <c r="C271" s="49" t="s">
        <v>934</v>
      </c>
      <c r="D271" s="49" t="s">
        <v>934</v>
      </c>
      <c r="E271" s="5">
        <v>4</v>
      </c>
      <c r="F271" s="53" t="s">
        <v>259</v>
      </c>
      <c r="G271" s="50" t="s">
        <v>869</v>
      </c>
      <c r="H271" s="50" t="s">
        <v>936</v>
      </c>
    </row>
    <row r="272" spans="1:8" ht="27.75" customHeight="1">
      <c r="A272" s="5" t="s">
        <v>662</v>
      </c>
      <c r="B272" s="48" t="s">
        <v>937</v>
      </c>
      <c r="C272" s="49" t="s">
        <v>919</v>
      </c>
      <c r="D272" s="48" t="s">
        <v>938</v>
      </c>
      <c r="E272" s="5">
        <v>1</v>
      </c>
      <c r="F272" s="7">
        <v>361</v>
      </c>
      <c r="G272" s="50" t="s">
        <v>71</v>
      </c>
      <c r="H272" s="50" t="s">
        <v>921</v>
      </c>
    </row>
    <row r="273" spans="1:8" ht="33">
      <c r="A273" s="5" t="s">
        <v>662</v>
      </c>
      <c r="B273" s="48" t="s">
        <v>939</v>
      </c>
      <c r="C273" s="49" t="s">
        <v>919</v>
      </c>
      <c r="D273" s="48" t="s">
        <v>938</v>
      </c>
      <c r="E273" s="5">
        <v>1</v>
      </c>
      <c r="F273" s="7">
        <v>551</v>
      </c>
      <c r="G273" s="50" t="s">
        <v>71</v>
      </c>
      <c r="H273" s="50" t="s">
        <v>921</v>
      </c>
    </row>
    <row r="274" spans="1:8" ht="27.75" customHeight="1">
      <c r="A274" s="5" t="s">
        <v>662</v>
      </c>
      <c r="B274" s="48" t="s">
        <v>940</v>
      </c>
      <c r="C274" s="49" t="s">
        <v>919</v>
      </c>
      <c r="D274" s="48" t="s">
        <v>938</v>
      </c>
      <c r="E274" s="5">
        <v>1</v>
      </c>
      <c r="F274" s="7">
        <v>380</v>
      </c>
      <c r="G274" s="50" t="s">
        <v>71</v>
      </c>
      <c r="H274" s="50" t="s">
        <v>921</v>
      </c>
    </row>
    <row r="275" spans="1:8" ht="27.75" customHeight="1">
      <c r="A275" s="5" t="s">
        <v>662</v>
      </c>
      <c r="B275" s="48" t="s">
        <v>941</v>
      </c>
      <c r="C275" s="49" t="s">
        <v>919</v>
      </c>
      <c r="D275" s="48" t="s">
        <v>938</v>
      </c>
      <c r="E275" s="5">
        <v>1</v>
      </c>
      <c r="F275" s="7">
        <v>428</v>
      </c>
      <c r="G275" s="50" t="s">
        <v>71</v>
      </c>
      <c r="H275" s="50" t="s">
        <v>921</v>
      </c>
    </row>
    <row r="276" spans="1:8" ht="33">
      <c r="A276" s="5" t="s">
        <v>662</v>
      </c>
      <c r="B276" s="51" t="s">
        <v>942</v>
      </c>
      <c r="C276" s="52" t="s">
        <v>943</v>
      </c>
      <c r="D276" s="9" t="s">
        <v>944</v>
      </c>
      <c r="E276" s="5">
        <v>1</v>
      </c>
      <c r="F276" s="7">
        <v>523</v>
      </c>
      <c r="G276" s="50" t="s">
        <v>71</v>
      </c>
      <c r="H276" s="50" t="s">
        <v>921</v>
      </c>
    </row>
    <row r="277" spans="1:8" ht="27.75" customHeight="1">
      <c r="A277" s="5" t="s">
        <v>663</v>
      </c>
      <c r="B277" s="48" t="s">
        <v>945</v>
      </c>
      <c r="C277" s="52" t="s">
        <v>946</v>
      </c>
      <c r="D277" s="49" t="s">
        <v>947</v>
      </c>
      <c r="E277" s="5">
        <v>1</v>
      </c>
      <c r="F277" s="7">
        <v>361</v>
      </c>
      <c r="G277" s="50" t="s">
        <v>71</v>
      </c>
      <c r="H277" s="50" t="s">
        <v>948</v>
      </c>
    </row>
    <row r="278" spans="1:8" ht="27.75" customHeight="1">
      <c r="A278" s="5" t="s">
        <v>663</v>
      </c>
      <c r="B278" s="51" t="s">
        <v>949</v>
      </c>
      <c r="C278" s="52" t="s">
        <v>946</v>
      </c>
      <c r="D278" s="49" t="s">
        <v>947</v>
      </c>
      <c r="E278" s="5">
        <v>1</v>
      </c>
      <c r="F278" s="7">
        <v>361</v>
      </c>
      <c r="G278" s="50" t="s">
        <v>71</v>
      </c>
      <c r="H278" s="50" t="s">
        <v>948</v>
      </c>
    </row>
    <row r="279" spans="1:8" ht="27.75" customHeight="1">
      <c r="A279" s="5" t="s">
        <v>663</v>
      </c>
      <c r="B279" s="48" t="s">
        <v>950</v>
      </c>
      <c r="C279" s="49" t="s">
        <v>934</v>
      </c>
      <c r="D279" s="49" t="s">
        <v>934</v>
      </c>
      <c r="E279" s="5">
        <v>1</v>
      </c>
      <c r="F279" s="53" t="s">
        <v>259</v>
      </c>
      <c r="G279" s="50" t="s">
        <v>869</v>
      </c>
      <c r="H279" s="50" t="s">
        <v>870</v>
      </c>
    </row>
    <row r="280" spans="1:8" ht="27.75" customHeight="1">
      <c r="A280" s="5" t="s">
        <v>663</v>
      </c>
      <c r="B280" s="51" t="s">
        <v>951</v>
      </c>
      <c r="C280" s="49" t="s">
        <v>934</v>
      </c>
      <c r="D280" s="49" t="s">
        <v>934</v>
      </c>
      <c r="E280" s="5">
        <v>1</v>
      </c>
      <c r="F280" s="53" t="s">
        <v>259</v>
      </c>
      <c r="G280" s="50" t="s">
        <v>869</v>
      </c>
      <c r="H280" s="50" t="s">
        <v>870</v>
      </c>
    </row>
    <row r="281" spans="1:8" ht="27.75" customHeight="1">
      <c r="A281" s="5" t="s">
        <v>663</v>
      </c>
      <c r="B281" s="48" t="s">
        <v>952</v>
      </c>
      <c r="C281" s="49" t="s">
        <v>953</v>
      </c>
      <c r="D281" s="49" t="s">
        <v>954</v>
      </c>
      <c r="E281" s="5">
        <v>1</v>
      </c>
      <c r="F281" s="53" t="s">
        <v>259</v>
      </c>
      <c r="G281" s="50" t="s">
        <v>869</v>
      </c>
      <c r="H281" s="50" t="s">
        <v>870</v>
      </c>
    </row>
    <row r="282" spans="1:8" ht="27.75" customHeight="1">
      <c r="A282" s="5" t="s">
        <v>663</v>
      </c>
      <c r="B282" s="48" t="s">
        <v>955</v>
      </c>
      <c r="C282" s="49" t="s">
        <v>956</v>
      </c>
      <c r="D282" s="49" t="s">
        <v>957</v>
      </c>
      <c r="E282" s="5">
        <v>1</v>
      </c>
      <c r="F282" s="53" t="s">
        <v>259</v>
      </c>
      <c r="G282" s="50" t="s">
        <v>869</v>
      </c>
      <c r="H282" s="50" t="s">
        <v>870</v>
      </c>
    </row>
    <row r="283" spans="1:8" ht="27.75" customHeight="1">
      <c r="A283" s="5" t="s">
        <v>664</v>
      </c>
      <c r="B283" s="48" t="s">
        <v>958</v>
      </c>
      <c r="C283" s="49" t="s">
        <v>857</v>
      </c>
      <c r="D283" s="52" t="s">
        <v>959</v>
      </c>
      <c r="E283" s="5">
        <v>1</v>
      </c>
      <c r="F283" s="7">
        <v>456</v>
      </c>
      <c r="G283" s="50" t="s">
        <v>71</v>
      </c>
      <c r="H283" s="50" t="s">
        <v>948</v>
      </c>
    </row>
    <row r="284" spans="1:8" ht="27.75" customHeight="1">
      <c r="A284" s="5" t="s">
        <v>665</v>
      </c>
      <c r="B284" s="48" t="s">
        <v>960</v>
      </c>
      <c r="C284" s="49" t="s">
        <v>961</v>
      </c>
      <c r="D284" s="6"/>
      <c r="E284" s="5">
        <v>1</v>
      </c>
      <c r="F284" s="7">
        <v>153</v>
      </c>
      <c r="G284" s="50" t="s">
        <v>164</v>
      </c>
      <c r="H284" s="50" t="s">
        <v>962</v>
      </c>
    </row>
    <row r="285" spans="1:8" ht="27.75" customHeight="1">
      <c r="A285" s="5" t="s">
        <v>666</v>
      </c>
      <c r="B285" s="48" t="s">
        <v>963</v>
      </c>
      <c r="C285" s="54" t="s">
        <v>964</v>
      </c>
      <c r="D285" s="54" t="s">
        <v>965</v>
      </c>
      <c r="E285" s="5">
        <v>5</v>
      </c>
      <c r="F285" s="7">
        <v>298</v>
      </c>
      <c r="G285" s="50" t="s">
        <v>71</v>
      </c>
      <c r="H285" s="50" t="s">
        <v>921</v>
      </c>
    </row>
    <row r="286" spans="1:8" ht="27.75" customHeight="1">
      <c r="A286" s="5" t="s">
        <v>666</v>
      </c>
      <c r="B286" s="48" t="s">
        <v>966</v>
      </c>
      <c r="C286" s="6"/>
      <c r="D286" s="6"/>
      <c r="E286" s="5">
        <v>1</v>
      </c>
      <c r="F286" s="7">
        <v>1350</v>
      </c>
      <c r="G286" s="50" t="s">
        <v>71</v>
      </c>
      <c r="H286" s="50" t="s">
        <v>921</v>
      </c>
    </row>
    <row r="287" spans="1:8" ht="27.75" customHeight="1">
      <c r="A287" s="5" t="s">
        <v>667</v>
      </c>
      <c r="B287" s="48" t="s">
        <v>967</v>
      </c>
      <c r="C287" s="49" t="s">
        <v>968</v>
      </c>
      <c r="D287" s="49" t="s">
        <v>969</v>
      </c>
      <c r="E287" s="5">
        <v>2</v>
      </c>
      <c r="F287" s="7">
        <v>324</v>
      </c>
      <c r="G287" s="50" t="s">
        <v>869</v>
      </c>
      <c r="H287" s="50" t="s">
        <v>970</v>
      </c>
    </row>
    <row r="288" spans="1:8" ht="27.75" customHeight="1">
      <c r="A288" s="5" t="s">
        <v>667</v>
      </c>
      <c r="B288" s="48" t="s">
        <v>971</v>
      </c>
      <c r="C288" s="49" t="s">
        <v>972</v>
      </c>
      <c r="D288" s="49" t="s">
        <v>973</v>
      </c>
      <c r="E288" s="5">
        <v>2</v>
      </c>
      <c r="F288" s="7">
        <v>315</v>
      </c>
      <c r="G288" s="50" t="s">
        <v>869</v>
      </c>
      <c r="H288" s="50" t="s">
        <v>970</v>
      </c>
    </row>
    <row r="289" spans="1:8" ht="27.75" customHeight="1">
      <c r="A289" s="5" t="s">
        <v>667</v>
      </c>
      <c r="B289" s="48" t="s">
        <v>974</v>
      </c>
      <c r="C289" s="49" t="s">
        <v>968</v>
      </c>
      <c r="D289" s="6"/>
      <c r="E289" s="5">
        <v>2</v>
      </c>
      <c r="F289" s="7">
        <v>260</v>
      </c>
      <c r="G289" s="50" t="s">
        <v>869</v>
      </c>
      <c r="H289" s="50" t="s">
        <v>970</v>
      </c>
    </row>
    <row r="290" spans="1:8" ht="27.75" customHeight="1">
      <c r="A290" s="5" t="s">
        <v>668</v>
      </c>
      <c r="B290" s="51" t="s">
        <v>975</v>
      </c>
      <c r="C290" s="55" t="s">
        <v>976</v>
      </c>
      <c r="D290" s="6"/>
      <c r="E290" s="5">
        <v>4</v>
      </c>
      <c r="F290" s="7">
        <v>800</v>
      </c>
      <c r="G290" s="50" t="s">
        <v>49</v>
      </c>
      <c r="H290" s="50" t="s">
        <v>977</v>
      </c>
    </row>
    <row r="291" spans="1:8" ht="27.75" customHeight="1">
      <c r="A291" s="5" t="s">
        <v>668</v>
      </c>
      <c r="B291" s="51" t="s">
        <v>978</v>
      </c>
      <c r="C291" s="55" t="s">
        <v>976</v>
      </c>
      <c r="D291" s="6"/>
      <c r="E291" s="5">
        <v>4</v>
      </c>
      <c r="F291" s="7">
        <v>800</v>
      </c>
      <c r="G291" s="50" t="s">
        <v>49</v>
      </c>
      <c r="H291" s="50" t="s">
        <v>977</v>
      </c>
    </row>
    <row r="292" spans="1:8" ht="27.75" customHeight="1">
      <c r="A292" s="5" t="s">
        <v>668</v>
      </c>
      <c r="B292" s="51" t="s">
        <v>979</v>
      </c>
      <c r="C292" s="55" t="s">
        <v>976</v>
      </c>
      <c r="D292" s="6"/>
      <c r="E292" s="5">
        <v>4</v>
      </c>
      <c r="F292" s="7">
        <v>800</v>
      </c>
      <c r="G292" s="50" t="s">
        <v>49</v>
      </c>
      <c r="H292" s="50" t="s">
        <v>977</v>
      </c>
    </row>
    <row r="293" spans="1:8" ht="27.75" customHeight="1">
      <c r="A293" s="5" t="s">
        <v>669</v>
      </c>
      <c r="B293" s="48" t="s">
        <v>980</v>
      </c>
      <c r="C293" s="49" t="s">
        <v>981</v>
      </c>
      <c r="D293" s="56" t="s">
        <v>982</v>
      </c>
      <c r="E293" s="5">
        <v>2</v>
      </c>
      <c r="F293" s="7">
        <v>428</v>
      </c>
      <c r="G293" s="50" t="s">
        <v>71</v>
      </c>
      <c r="H293" s="50" t="s">
        <v>929</v>
      </c>
    </row>
    <row r="294" spans="1:8" ht="27.75" customHeight="1">
      <c r="A294" s="5" t="s">
        <v>670</v>
      </c>
      <c r="B294" s="51" t="s">
        <v>983</v>
      </c>
      <c r="C294" s="57" t="s">
        <v>984</v>
      </c>
      <c r="D294" s="58" t="s">
        <v>985</v>
      </c>
      <c r="E294" s="5">
        <v>1</v>
      </c>
      <c r="F294" s="53" t="s">
        <v>259</v>
      </c>
      <c r="G294" s="50" t="s">
        <v>986</v>
      </c>
      <c r="H294" s="50" t="s">
        <v>986</v>
      </c>
    </row>
    <row r="295" spans="1:8" ht="27.75" customHeight="1">
      <c r="A295" s="5" t="s">
        <v>670</v>
      </c>
      <c r="B295" s="51" t="s">
        <v>987</v>
      </c>
      <c r="C295" s="57" t="s">
        <v>984</v>
      </c>
      <c r="D295" s="58" t="s">
        <v>988</v>
      </c>
      <c r="E295" s="5">
        <v>1</v>
      </c>
      <c r="F295" s="53" t="s">
        <v>259</v>
      </c>
      <c r="G295" s="50" t="s">
        <v>986</v>
      </c>
      <c r="H295" s="50" t="s">
        <v>986</v>
      </c>
    </row>
    <row r="296" spans="1:8" ht="27.75" customHeight="1">
      <c r="A296" s="5" t="s">
        <v>754</v>
      </c>
      <c r="B296" s="48" t="s">
        <v>989</v>
      </c>
      <c r="C296" s="59" t="s">
        <v>990</v>
      </c>
      <c r="D296" s="59" t="s">
        <v>991</v>
      </c>
      <c r="E296" s="5">
        <v>1</v>
      </c>
      <c r="F296" s="7">
        <v>447</v>
      </c>
      <c r="G296" s="60" t="s">
        <v>71</v>
      </c>
      <c r="H296" s="61" t="s">
        <v>921</v>
      </c>
    </row>
    <row r="297" spans="1:8" ht="27.75" customHeight="1">
      <c r="A297" s="5" t="s">
        <v>754</v>
      </c>
      <c r="B297" s="48" t="s">
        <v>992</v>
      </c>
      <c r="C297" s="59" t="s">
        <v>990</v>
      </c>
      <c r="D297" s="59" t="s">
        <v>991</v>
      </c>
      <c r="E297" s="5">
        <v>1</v>
      </c>
      <c r="F297" s="7">
        <v>703</v>
      </c>
      <c r="G297" s="60" t="s">
        <v>71</v>
      </c>
      <c r="H297" s="61" t="s">
        <v>921</v>
      </c>
    </row>
    <row r="298" spans="1:8" ht="27.75" customHeight="1">
      <c r="A298" s="5" t="s">
        <v>754</v>
      </c>
      <c r="B298" s="48" t="s">
        <v>993</v>
      </c>
      <c r="C298" s="59" t="s">
        <v>990</v>
      </c>
      <c r="D298" s="59" t="s">
        <v>991</v>
      </c>
      <c r="E298" s="5">
        <v>1</v>
      </c>
      <c r="F298" s="7">
        <v>836</v>
      </c>
      <c r="G298" s="60" t="s">
        <v>71</v>
      </c>
      <c r="H298" s="61" t="s">
        <v>921</v>
      </c>
    </row>
    <row r="299" spans="1:8" ht="27.75" customHeight="1">
      <c r="A299" s="5" t="s">
        <v>755</v>
      </c>
      <c r="B299" s="62" t="s">
        <v>994</v>
      </c>
      <c r="C299" s="6"/>
      <c r="D299" s="6"/>
      <c r="E299" s="5">
        <v>1</v>
      </c>
      <c r="F299" s="7">
        <v>589</v>
      </c>
      <c r="G299" s="60" t="s">
        <v>164</v>
      </c>
      <c r="H299" s="60" t="s">
        <v>962</v>
      </c>
    </row>
    <row r="300" spans="1:8" ht="27.75" customHeight="1">
      <c r="A300" s="5" t="s">
        <v>756</v>
      </c>
      <c r="B300" s="62" t="s">
        <v>995</v>
      </c>
      <c r="C300" s="59" t="s">
        <v>996</v>
      </c>
      <c r="D300" s="59" t="s">
        <v>997</v>
      </c>
      <c r="E300" s="5">
        <v>1</v>
      </c>
      <c r="F300" s="7">
        <v>308</v>
      </c>
      <c r="G300" s="60" t="s">
        <v>71</v>
      </c>
      <c r="H300" s="60" t="s">
        <v>998</v>
      </c>
    </row>
    <row r="301" spans="1:8" ht="27.75" customHeight="1">
      <c r="A301" s="5" t="s">
        <v>756</v>
      </c>
      <c r="B301" s="9" t="s">
        <v>999</v>
      </c>
      <c r="C301" s="59" t="s">
        <v>1000</v>
      </c>
      <c r="D301" s="59" t="s">
        <v>1001</v>
      </c>
      <c r="E301" s="5">
        <v>1</v>
      </c>
      <c r="F301" s="7">
        <v>379</v>
      </c>
      <c r="G301" s="60" t="s">
        <v>71</v>
      </c>
      <c r="H301" s="60" t="s">
        <v>998</v>
      </c>
    </row>
    <row r="302" spans="1:8" ht="27.75" customHeight="1">
      <c r="A302" s="5" t="s">
        <v>757</v>
      </c>
      <c r="B302" s="62" t="s">
        <v>1002</v>
      </c>
      <c r="C302" s="59" t="s">
        <v>1003</v>
      </c>
      <c r="D302" s="63" t="s">
        <v>1004</v>
      </c>
      <c r="E302" s="5">
        <v>1</v>
      </c>
      <c r="F302" s="7">
        <v>516</v>
      </c>
      <c r="G302" s="60" t="s">
        <v>71</v>
      </c>
      <c r="H302" s="60" t="s">
        <v>855</v>
      </c>
    </row>
    <row r="303" spans="1:8" ht="27.75" customHeight="1">
      <c r="A303" s="5" t="s">
        <v>757</v>
      </c>
      <c r="B303" s="62" t="s">
        <v>1005</v>
      </c>
      <c r="C303" s="59" t="s">
        <v>1003</v>
      </c>
      <c r="D303" s="63" t="s">
        <v>1004</v>
      </c>
      <c r="E303" s="5">
        <v>1</v>
      </c>
      <c r="F303" s="7">
        <v>516</v>
      </c>
      <c r="G303" s="60" t="s">
        <v>71</v>
      </c>
      <c r="H303" s="60" t="s">
        <v>855</v>
      </c>
    </row>
    <row r="304" spans="1:8" ht="27.75" customHeight="1">
      <c r="A304" s="5" t="s">
        <v>758</v>
      </c>
      <c r="B304" s="9" t="s">
        <v>1006</v>
      </c>
      <c r="C304" s="59" t="s">
        <v>1007</v>
      </c>
      <c r="D304" s="59" t="s">
        <v>1008</v>
      </c>
      <c r="E304" s="5"/>
      <c r="F304" s="7"/>
      <c r="G304" s="60" t="s">
        <v>192</v>
      </c>
      <c r="H304" s="60" t="s">
        <v>1009</v>
      </c>
    </row>
    <row r="305" spans="1:9" ht="27.75" customHeight="1">
      <c r="A305" s="5" t="s">
        <v>758</v>
      </c>
      <c r="B305" s="9" t="s">
        <v>1010</v>
      </c>
      <c r="C305" s="59" t="s">
        <v>1011</v>
      </c>
      <c r="D305" s="62" t="s">
        <v>1012</v>
      </c>
      <c r="E305" s="5"/>
      <c r="F305" s="7"/>
      <c r="G305" s="60" t="s">
        <v>192</v>
      </c>
      <c r="H305" s="60" t="s">
        <v>1009</v>
      </c>
    </row>
    <row r="306" spans="1:9" ht="27.75" customHeight="1">
      <c r="A306" s="5" t="s">
        <v>758</v>
      </c>
      <c r="B306" s="9" t="s">
        <v>1013</v>
      </c>
      <c r="C306" s="59" t="s">
        <v>1014</v>
      </c>
      <c r="D306" s="59" t="s">
        <v>1015</v>
      </c>
      <c r="E306" s="5"/>
      <c r="F306" s="7"/>
      <c r="G306" s="60" t="s">
        <v>192</v>
      </c>
      <c r="H306" s="60" t="s">
        <v>1009</v>
      </c>
    </row>
    <row r="307" spans="1:9" ht="27.75" customHeight="1">
      <c r="A307" s="5" t="s">
        <v>758</v>
      </c>
      <c r="B307" s="62" t="s">
        <v>1016</v>
      </c>
      <c r="C307" s="59" t="s">
        <v>996</v>
      </c>
      <c r="D307" s="46" t="s">
        <v>1017</v>
      </c>
      <c r="E307" s="5"/>
      <c r="F307" s="7"/>
      <c r="G307" s="60" t="s">
        <v>192</v>
      </c>
      <c r="H307" s="60" t="s">
        <v>1009</v>
      </c>
    </row>
    <row r="308" spans="1:9" ht="27.75" customHeight="1">
      <c r="A308" s="5" t="s">
        <v>758</v>
      </c>
      <c r="B308" s="9" t="s">
        <v>1018</v>
      </c>
      <c r="C308" s="59" t="s">
        <v>1019</v>
      </c>
      <c r="D308" s="59" t="s">
        <v>1020</v>
      </c>
      <c r="E308" s="5"/>
      <c r="F308" s="7"/>
      <c r="G308" s="60" t="s">
        <v>192</v>
      </c>
      <c r="H308" s="60" t="s">
        <v>1009</v>
      </c>
    </row>
    <row r="309" spans="1:9" ht="27.75" customHeight="1">
      <c r="A309" s="5" t="s">
        <v>759</v>
      </c>
      <c r="B309" s="62" t="s">
        <v>1021</v>
      </c>
      <c r="C309" s="59" t="s">
        <v>1022</v>
      </c>
      <c r="D309" s="59" t="s">
        <v>1022</v>
      </c>
      <c r="E309" s="5">
        <v>2</v>
      </c>
      <c r="F309" s="64" t="s">
        <v>259</v>
      </c>
      <c r="G309" s="60" t="s">
        <v>54</v>
      </c>
      <c r="H309" s="60" t="s">
        <v>54</v>
      </c>
    </row>
    <row r="310" spans="1:9" ht="27.75" customHeight="1">
      <c r="A310" s="5" t="s">
        <v>760</v>
      </c>
      <c r="B310" s="62" t="s">
        <v>1021</v>
      </c>
      <c r="C310" s="59" t="s">
        <v>1022</v>
      </c>
      <c r="D310" s="59" t="s">
        <v>1022</v>
      </c>
      <c r="E310" s="5">
        <v>1</v>
      </c>
      <c r="F310" s="64" t="s">
        <v>259</v>
      </c>
      <c r="G310" s="60" t="s">
        <v>54</v>
      </c>
      <c r="H310" s="60" t="s">
        <v>911</v>
      </c>
    </row>
    <row r="311" spans="1:9" ht="27.75" customHeight="1">
      <c r="A311" s="5" t="s">
        <v>761</v>
      </c>
      <c r="B311" s="9" t="s">
        <v>1023</v>
      </c>
      <c r="C311" s="59" t="s">
        <v>981</v>
      </c>
      <c r="D311" s="59" t="s">
        <v>1024</v>
      </c>
      <c r="E311" s="5">
        <v>1</v>
      </c>
      <c r="F311" s="7">
        <v>741</v>
      </c>
      <c r="G311" s="60" t="s">
        <v>71</v>
      </c>
      <c r="H311" s="61" t="s">
        <v>921</v>
      </c>
    </row>
    <row r="312" spans="1:9" ht="27.75" customHeight="1">
      <c r="A312" s="5" t="s">
        <v>762</v>
      </c>
      <c r="B312" s="62" t="s">
        <v>1025</v>
      </c>
      <c r="C312" s="59" t="s">
        <v>981</v>
      </c>
      <c r="D312" s="59" t="s">
        <v>1026</v>
      </c>
      <c r="E312" s="5">
        <v>1</v>
      </c>
      <c r="F312" s="7">
        <v>618</v>
      </c>
      <c r="G312" s="60" t="s">
        <v>71</v>
      </c>
      <c r="H312" s="61" t="s">
        <v>921</v>
      </c>
    </row>
    <row r="313" spans="1:9" ht="27.75" customHeight="1">
      <c r="A313" s="5" t="s">
        <v>762</v>
      </c>
      <c r="B313" s="65" t="s">
        <v>1027</v>
      </c>
      <c r="C313" s="59" t="s">
        <v>981</v>
      </c>
      <c r="D313" s="59" t="s">
        <v>1028</v>
      </c>
      <c r="E313" s="5">
        <v>1</v>
      </c>
      <c r="F313" s="7">
        <v>494</v>
      </c>
      <c r="G313" s="60" t="s">
        <v>71</v>
      </c>
      <c r="H313" s="61" t="s">
        <v>921</v>
      </c>
    </row>
    <row r="314" spans="1:9" ht="27.75" customHeight="1">
      <c r="A314" s="5" t="s">
        <v>763</v>
      </c>
      <c r="B314" s="9" t="s">
        <v>1029</v>
      </c>
      <c r="C314" s="59" t="s">
        <v>1030</v>
      </c>
      <c r="D314" s="59" t="s">
        <v>1031</v>
      </c>
      <c r="E314" s="5">
        <v>1</v>
      </c>
      <c r="F314" s="7">
        <v>468</v>
      </c>
      <c r="G314" s="60" t="s">
        <v>71</v>
      </c>
      <c r="H314" s="61" t="s">
        <v>921</v>
      </c>
    </row>
    <row r="315" spans="1:9" ht="27.75" customHeight="1">
      <c r="A315" s="5" t="s">
        <v>764</v>
      </c>
      <c r="B315" s="9" t="s">
        <v>1032</v>
      </c>
      <c r="C315" s="59" t="s">
        <v>1033</v>
      </c>
      <c r="D315" s="63" t="s">
        <v>1034</v>
      </c>
      <c r="E315" s="5">
        <v>1</v>
      </c>
      <c r="F315" s="7">
        <v>352</v>
      </c>
      <c r="G315" s="60" t="s">
        <v>164</v>
      </c>
      <c r="H315" s="60" t="s">
        <v>962</v>
      </c>
    </row>
    <row r="316" spans="1:9" ht="27.75" customHeight="1">
      <c r="A316" s="5" t="s">
        <v>760</v>
      </c>
      <c r="B316" s="9" t="s">
        <v>1035</v>
      </c>
      <c r="C316" s="59" t="s">
        <v>1036</v>
      </c>
      <c r="D316" s="59" t="s">
        <v>1037</v>
      </c>
      <c r="E316" s="5">
        <v>1</v>
      </c>
      <c r="F316" s="7">
        <v>411</v>
      </c>
      <c r="G316" s="60" t="s">
        <v>164</v>
      </c>
      <c r="H316" s="60" t="s">
        <v>962</v>
      </c>
    </row>
    <row r="317" spans="1:9" ht="27.75" customHeight="1">
      <c r="A317" s="5" t="s">
        <v>760</v>
      </c>
      <c r="B317" s="9" t="s">
        <v>1035</v>
      </c>
      <c r="C317" s="59" t="s">
        <v>1036</v>
      </c>
      <c r="D317" s="59" t="s">
        <v>1037</v>
      </c>
      <c r="E317" s="5">
        <v>1</v>
      </c>
      <c r="F317" s="7">
        <v>468</v>
      </c>
      <c r="G317" s="60" t="s">
        <v>164</v>
      </c>
      <c r="H317" s="60" t="s">
        <v>962</v>
      </c>
      <c r="I317" s="66" t="s">
        <v>1038</v>
      </c>
    </row>
    <row r="318" spans="1:9" ht="27.75" customHeight="1">
      <c r="A318" s="5" t="s">
        <v>760</v>
      </c>
      <c r="B318" s="9" t="s">
        <v>1039</v>
      </c>
      <c r="C318" s="59" t="s">
        <v>1040</v>
      </c>
      <c r="D318" s="62" t="s">
        <v>1041</v>
      </c>
      <c r="E318" s="5">
        <v>1</v>
      </c>
      <c r="F318" s="7">
        <v>646</v>
      </c>
      <c r="G318" s="60" t="s">
        <v>164</v>
      </c>
      <c r="H318" s="60" t="s">
        <v>962</v>
      </c>
    </row>
    <row r="319" spans="1:9" ht="27.75" customHeight="1">
      <c r="A319" s="5" t="s">
        <v>760</v>
      </c>
      <c r="B319" s="9" t="s">
        <v>1042</v>
      </c>
      <c r="C319" s="6" t="s">
        <v>1043</v>
      </c>
      <c r="D319" s="59" t="s">
        <v>1044</v>
      </c>
      <c r="E319" s="5">
        <v>1</v>
      </c>
      <c r="F319" s="7">
        <v>324</v>
      </c>
      <c r="G319" s="60" t="s">
        <v>164</v>
      </c>
      <c r="H319" s="60" t="s">
        <v>962</v>
      </c>
    </row>
    <row r="320" spans="1:9" ht="27.75" customHeight="1">
      <c r="A320" s="5" t="s">
        <v>765</v>
      </c>
      <c r="B320" s="9" t="s">
        <v>1045</v>
      </c>
      <c r="C320" s="59" t="s">
        <v>1040</v>
      </c>
      <c r="D320" s="59" t="s">
        <v>1046</v>
      </c>
      <c r="E320" s="5">
        <v>1</v>
      </c>
      <c r="F320" s="7">
        <v>405</v>
      </c>
      <c r="G320" s="60" t="s">
        <v>164</v>
      </c>
      <c r="H320" s="60" t="s">
        <v>962</v>
      </c>
    </row>
    <row r="321" spans="1:8" ht="27.75" customHeight="1">
      <c r="A321" s="5" t="s">
        <v>766</v>
      </c>
      <c r="B321" s="62" t="s">
        <v>1047</v>
      </c>
      <c r="C321" s="63" t="s">
        <v>857</v>
      </c>
      <c r="D321" s="62" t="s">
        <v>1048</v>
      </c>
      <c r="E321" s="5">
        <v>1</v>
      </c>
      <c r="F321" s="7">
        <v>361</v>
      </c>
      <c r="G321" s="60" t="s">
        <v>71</v>
      </c>
      <c r="H321" s="61" t="s">
        <v>921</v>
      </c>
    </row>
    <row r="322" spans="1:8" ht="27.75" customHeight="1">
      <c r="A322" s="5" t="s">
        <v>766</v>
      </c>
      <c r="B322" s="9" t="s">
        <v>1049</v>
      </c>
      <c r="C322" s="59" t="s">
        <v>981</v>
      </c>
      <c r="D322" s="59" t="s">
        <v>1050</v>
      </c>
      <c r="E322" s="5">
        <v>1</v>
      </c>
      <c r="F322" s="7">
        <v>361</v>
      </c>
      <c r="G322" s="60" t="s">
        <v>71</v>
      </c>
      <c r="H322" s="61" t="s">
        <v>921</v>
      </c>
    </row>
    <row r="323" spans="1:8" ht="27.75" customHeight="1">
      <c r="A323" s="5" t="s">
        <v>766</v>
      </c>
      <c r="B323" s="62" t="s">
        <v>1051</v>
      </c>
      <c r="C323" s="59" t="s">
        <v>1052</v>
      </c>
      <c r="D323" s="59" t="s">
        <v>1053</v>
      </c>
      <c r="E323" s="5">
        <v>1</v>
      </c>
      <c r="F323" s="7">
        <v>465</v>
      </c>
      <c r="G323" s="60" t="s">
        <v>71</v>
      </c>
      <c r="H323" s="61" t="s">
        <v>921</v>
      </c>
    </row>
    <row r="324" spans="1:8" ht="27.75" customHeight="1">
      <c r="A324" s="5" t="s">
        <v>767</v>
      </c>
      <c r="B324" s="9" t="s">
        <v>1054</v>
      </c>
      <c r="C324" s="63" t="s">
        <v>857</v>
      </c>
      <c r="D324" s="59" t="s">
        <v>858</v>
      </c>
      <c r="E324" s="5">
        <v>1</v>
      </c>
      <c r="F324" s="7">
        <v>599</v>
      </c>
      <c r="G324" s="60" t="s">
        <v>1055</v>
      </c>
      <c r="H324" s="60" t="s">
        <v>1056</v>
      </c>
    </row>
    <row r="325" spans="1:8" ht="27.75" customHeight="1">
      <c r="A325" s="5" t="s">
        <v>767</v>
      </c>
      <c r="B325" s="62" t="s">
        <v>1057</v>
      </c>
      <c r="C325" s="59" t="s">
        <v>981</v>
      </c>
      <c r="D325" s="59" t="s">
        <v>864</v>
      </c>
      <c r="E325" s="5">
        <v>1</v>
      </c>
      <c r="F325" s="7">
        <v>475</v>
      </c>
      <c r="G325" s="60" t="s">
        <v>1055</v>
      </c>
      <c r="H325" s="60" t="s">
        <v>1056</v>
      </c>
    </row>
    <row r="326" spans="1:8" ht="27.75" customHeight="1">
      <c r="A326" s="5" t="s">
        <v>767</v>
      </c>
      <c r="B326" s="62" t="s">
        <v>1058</v>
      </c>
      <c r="C326" s="59" t="s">
        <v>981</v>
      </c>
      <c r="D326" s="59" t="s">
        <v>864</v>
      </c>
      <c r="E326" s="5">
        <v>1</v>
      </c>
      <c r="F326" s="7">
        <v>646</v>
      </c>
      <c r="G326" s="60" t="s">
        <v>1055</v>
      </c>
      <c r="H326" s="60" t="s">
        <v>1056</v>
      </c>
    </row>
    <row r="327" spans="1:8" ht="27.75" customHeight="1">
      <c r="A327" s="5" t="s">
        <v>767</v>
      </c>
      <c r="B327" s="62" t="s">
        <v>1059</v>
      </c>
      <c r="C327" s="59" t="s">
        <v>981</v>
      </c>
      <c r="D327" s="59" t="s">
        <v>1060</v>
      </c>
      <c r="E327" s="5">
        <v>1</v>
      </c>
      <c r="F327" s="7">
        <v>333</v>
      </c>
      <c r="G327" s="60" t="s">
        <v>1055</v>
      </c>
      <c r="H327" s="60" t="s">
        <v>1056</v>
      </c>
    </row>
    <row r="328" spans="1:8" ht="27.75" customHeight="1">
      <c r="A328" s="5" t="s">
        <v>767</v>
      </c>
      <c r="B328" s="62" t="s">
        <v>1061</v>
      </c>
      <c r="C328" s="59" t="s">
        <v>1062</v>
      </c>
      <c r="D328" s="59" t="s">
        <v>1063</v>
      </c>
      <c r="E328" s="5">
        <v>1</v>
      </c>
      <c r="F328" s="7">
        <v>467</v>
      </c>
      <c r="G328" s="60" t="s">
        <v>1055</v>
      </c>
      <c r="H328" s="60" t="s">
        <v>1056</v>
      </c>
    </row>
    <row r="329" spans="1:8" ht="27.75" customHeight="1">
      <c r="A329" s="5" t="s">
        <v>767</v>
      </c>
      <c r="B329" s="9" t="s">
        <v>1064</v>
      </c>
      <c r="C329" s="63" t="s">
        <v>884</v>
      </c>
      <c r="D329" s="59" t="s">
        <v>1065</v>
      </c>
      <c r="E329" s="5">
        <v>1</v>
      </c>
      <c r="F329" s="7">
        <v>665</v>
      </c>
      <c r="G329" s="60" t="s">
        <v>1055</v>
      </c>
      <c r="H329" s="60" t="s">
        <v>1056</v>
      </c>
    </row>
    <row r="330" spans="1:8" ht="27.75" customHeight="1">
      <c r="A330" s="5" t="s">
        <v>767</v>
      </c>
      <c r="B330" s="62" t="s">
        <v>1066</v>
      </c>
      <c r="C330" s="59" t="s">
        <v>900</v>
      </c>
      <c r="D330" s="6" t="s">
        <v>1067</v>
      </c>
      <c r="E330" s="5">
        <v>1</v>
      </c>
      <c r="F330" s="7">
        <v>874</v>
      </c>
      <c r="G330" s="60" t="s">
        <v>1055</v>
      </c>
      <c r="H330" s="60" t="s">
        <v>1056</v>
      </c>
    </row>
    <row r="331" spans="1:8" ht="27.75" customHeight="1">
      <c r="A331" s="5" t="s">
        <v>767</v>
      </c>
      <c r="B331" s="9" t="s">
        <v>1068</v>
      </c>
      <c r="C331" s="59" t="s">
        <v>981</v>
      </c>
      <c r="D331" s="59" t="s">
        <v>1069</v>
      </c>
      <c r="E331" s="5">
        <v>1</v>
      </c>
      <c r="F331" s="7">
        <v>428</v>
      </c>
      <c r="G331" s="60" t="s">
        <v>1055</v>
      </c>
      <c r="H331" s="60" t="s">
        <v>1056</v>
      </c>
    </row>
    <row r="332" spans="1:8" ht="27.75" customHeight="1">
      <c r="A332" s="5" t="s">
        <v>767</v>
      </c>
      <c r="B332" s="9" t="s">
        <v>1070</v>
      </c>
      <c r="C332" s="59" t="s">
        <v>900</v>
      </c>
      <c r="D332" s="59" t="s">
        <v>1071</v>
      </c>
      <c r="E332" s="5">
        <v>1</v>
      </c>
      <c r="F332" s="7">
        <v>618</v>
      </c>
      <c r="G332" s="60" t="s">
        <v>1055</v>
      </c>
      <c r="H332" s="60" t="s">
        <v>1056</v>
      </c>
    </row>
    <row r="333" spans="1:8" ht="27.75" customHeight="1">
      <c r="A333" s="5" t="s">
        <v>767</v>
      </c>
      <c r="B333" s="62" t="s">
        <v>1072</v>
      </c>
      <c r="C333" s="59" t="s">
        <v>900</v>
      </c>
      <c r="D333" s="59" t="s">
        <v>1073</v>
      </c>
      <c r="E333" s="5">
        <v>1</v>
      </c>
      <c r="F333" s="7"/>
      <c r="G333" s="60" t="s">
        <v>1055</v>
      </c>
      <c r="H333" s="60" t="s">
        <v>1056</v>
      </c>
    </row>
    <row r="334" spans="1:8" ht="27.75" customHeight="1">
      <c r="A334" s="5" t="s">
        <v>767</v>
      </c>
      <c r="B334" s="9" t="s">
        <v>1074</v>
      </c>
      <c r="C334" s="59" t="s">
        <v>900</v>
      </c>
      <c r="D334" s="59" t="s">
        <v>1073</v>
      </c>
      <c r="E334" s="5">
        <v>1</v>
      </c>
      <c r="F334" s="7"/>
      <c r="G334" s="60" t="s">
        <v>1055</v>
      </c>
      <c r="H334" s="60" t="s">
        <v>1056</v>
      </c>
    </row>
    <row r="335" spans="1:8" ht="27.75" customHeight="1">
      <c r="A335" s="5" t="s">
        <v>767</v>
      </c>
      <c r="B335" s="62" t="s">
        <v>1075</v>
      </c>
      <c r="C335" s="59" t="s">
        <v>900</v>
      </c>
      <c r="D335" s="63" t="s">
        <v>1076</v>
      </c>
      <c r="E335" s="5">
        <v>1</v>
      </c>
      <c r="F335" s="7"/>
      <c r="G335" s="60" t="s">
        <v>1055</v>
      </c>
      <c r="H335" s="60" t="s">
        <v>1056</v>
      </c>
    </row>
    <row r="336" spans="1:8" ht="27.75" customHeight="1">
      <c r="A336" s="5" t="s">
        <v>1077</v>
      </c>
      <c r="B336" s="9" t="s">
        <v>1078</v>
      </c>
      <c r="C336" s="6"/>
      <c r="D336" s="6"/>
      <c r="E336" s="5"/>
      <c r="F336" s="7"/>
      <c r="G336" s="60" t="s">
        <v>1055</v>
      </c>
      <c r="H336" s="5"/>
    </row>
    <row r="337" spans="1:8" ht="27.75" customHeight="1">
      <c r="A337" s="5" t="s">
        <v>1079</v>
      </c>
      <c r="B337" s="9" t="s">
        <v>1080</v>
      </c>
      <c r="C337" s="6"/>
      <c r="D337" s="6"/>
      <c r="E337" s="5"/>
      <c r="F337" s="7"/>
      <c r="G337" s="60" t="s">
        <v>1055</v>
      </c>
      <c r="H337" s="5"/>
    </row>
    <row r="338" spans="1:8" ht="27.75" customHeight="1">
      <c r="A338" s="5" t="s">
        <v>1081</v>
      </c>
      <c r="B338" s="62" t="s">
        <v>1082</v>
      </c>
      <c r="C338" s="9" t="s">
        <v>1083</v>
      </c>
      <c r="D338" s="6"/>
      <c r="E338" s="5">
        <v>1</v>
      </c>
      <c r="F338" s="7">
        <v>270</v>
      </c>
      <c r="G338" s="60" t="s">
        <v>164</v>
      </c>
      <c r="H338" s="60" t="s">
        <v>962</v>
      </c>
    </row>
    <row r="339" spans="1:8" ht="27.75" customHeight="1">
      <c r="A339" s="5" t="s">
        <v>1081</v>
      </c>
      <c r="B339" s="62" t="s">
        <v>1084</v>
      </c>
      <c r="C339" s="9" t="s">
        <v>1083</v>
      </c>
      <c r="D339" s="6"/>
      <c r="E339" s="5">
        <v>1</v>
      </c>
      <c r="F339" s="7">
        <v>510</v>
      </c>
      <c r="G339" s="60" t="s">
        <v>164</v>
      </c>
      <c r="H339" s="60" t="s">
        <v>962</v>
      </c>
    </row>
    <row r="340" spans="1:8" ht="27.75" customHeight="1">
      <c r="A340" s="5" t="s">
        <v>1081</v>
      </c>
      <c r="B340" s="62" t="s">
        <v>1085</v>
      </c>
      <c r="C340" s="9" t="s">
        <v>1083</v>
      </c>
      <c r="D340" s="6"/>
      <c r="E340" s="5">
        <v>1</v>
      </c>
      <c r="F340" s="7">
        <v>480</v>
      </c>
      <c r="G340" s="60" t="s">
        <v>164</v>
      </c>
      <c r="H340" s="60" t="s">
        <v>962</v>
      </c>
    </row>
    <row r="341" spans="1:8" ht="27.75" customHeight="1">
      <c r="A341" s="5" t="s">
        <v>1081</v>
      </c>
      <c r="B341" s="62" t="s">
        <v>1086</v>
      </c>
      <c r="C341" s="9" t="s">
        <v>1083</v>
      </c>
      <c r="D341" s="6"/>
      <c r="E341" s="5">
        <v>1</v>
      </c>
      <c r="F341" s="7">
        <v>240</v>
      </c>
      <c r="G341" s="60" t="s">
        <v>164</v>
      </c>
      <c r="H341" s="60" t="s">
        <v>962</v>
      </c>
    </row>
    <row r="342" spans="1:8" ht="27.75" customHeight="1">
      <c r="A342" s="5" t="s">
        <v>1081</v>
      </c>
      <c r="B342" s="62" t="s">
        <v>1087</v>
      </c>
      <c r="C342" s="9" t="s">
        <v>1083</v>
      </c>
      <c r="D342" s="6"/>
      <c r="E342" s="5">
        <v>1</v>
      </c>
      <c r="F342" s="7">
        <v>960</v>
      </c>
      <c r="G342" s="60" t="s">
        <v>164</v>
      </c>
      <c r="H342" s="60" t="s">
        <v>962</v>
      </c>
    </row>
    <row r="343" spans="1:8" ht="27.75" customHeight="1">
      <c r="A343" s="5" t="s">
        <v>1081</v>
      </c>
      <c r="B343" s="62" t="s">
        <v>1088</v>
      </c>
      <c r="C343" s="9" t="s">
        <v>1083</v>
      </c>
      <c r="D343" s="6"/>
      <c r="E343" s="5">
        <v>1</v>
      </c>
      <c r="F343" s="7">
        <v>330</v>
      </c>
      <c r="G343" s="60" t="s">
        <v>164</v>
      </c>
      <c r="H343" s="60" t="s">
        <v>962</v>
      </c>
    </row>
    <row r="344" spans="1:8" ht="27.75" customHeight="1">
      <c r="A344" s="5" t="s">
        <v>1081</v>
      </c>
      <c r="B344" s="62" t="s">
        <v>1089</v>
      </c>
      <c r="C344" s="41" t="s">
        <v>1090</v>
      </c>
      <c r="D344" s="6"/>
      <c r="E344" s="5">
        <v>1</v>
      </c>
      <c r="F344" s="7">
        <v>180</v>
      </c>
      <c r="G344" s="60" t="s">
        <v>164</v>
      </c>
      <c r="H344" s="60" t="s">
        <v>962</v>
      </c>
    </row>
    <row r="345" spans="1:8" ht="27.75" customHeight="1">
      <c r="A345" s="5" t="s">
        <v>1081</v>
      </c>
      <c r="B345" s="62" t="s">
        <v>1091</v>
      </c>
      <c r="C345" s="41" t="s">
        <v>1090</v>
      </c>
      <c r="D345" s="6"/>
      <c r="E345" s="5">
        <v>1</v>
      </c>
      <c r="F345" s="7">
        <v>312</v>
      </c>
      <c r="G345" s="60" t="s">
        <v>164</v>
      </c>
      <c r="H345" s="60" t="s">
        <v>962</v>
      </c>
    </row>
    <row r="346" spans="1:8" ht="27.75" customHeight="1">
      <c r="A346" s="5" t="s">
        <v>1081</v>
      </c>
      <c r="B346" s="62" t="s">
        <v>1092</v>
      </c>
      <c r="C346" s="41" t="s">
        <v>1090</v>
      </c>
      <c r="D346" s="6"/>
      <c r="E346" s="5">
        <v>1</v>
      </c>
      <c r="F346" s="7">
        <v>132</v>
      </c>
      <c r="G346" s="60" t="s">
        <v>164</v>
      </c>
      <c r="H346" s="60" t="s">
        <v>962</v>
      </c>
    </row>
    <row r="347" spans="1:8" ht="27.75" customHeight="1">
      <c r="A347" s="5" t="s">
        <v>1081</v>
      </c>
      <c r="B347" s="62" t="s">
        <v>1093</v>
      </c>
      <c r="C347" s="59" t="s">
        <v>1094</v>
      </c>
      <c r="D347" s="6"/>
      <c r="E347" s="5">
        <v>1</v>
      </c>
      <c r="F347" s="7">
        <v>192</v>
      </c>
      <c r="G347" s="60" t="s">
        <v>164</v>
      </c>
      <c r="H347" s="60" t="s">
        <v>962</v>
      </c>
    </row>
    <row r="348" spans="1:8" ht="27.75" customHeight="1">
      <c r="A348" s="5" t="s">
        <v>1081</v>
      </c>
      <c r="B348" s="62" t="s">
        <v>1095</v>
      </c>
      <c r="C348" s="6" t="s">
        <v>1096</v>
      </c>
      <c r="D348" s="6"/>
      <c r="E348" s="5">
        <v>1</v>
      </c>
      <c r="F348" s="7">
        <v>156</v>
      </c>
      <c r="G348" s="60" t="s">
        <v>164</v>
      </c>
      <c r="H348" s="60" t="s">
        <v>962</v>
      </c>
    </row>
    <row r="349" spans="1:8" ht="27.75" customHeight="1">
      <c r="A349" s="5" t="s">
        <v>1081</v>
      </c>
      <c r="B349" s="62" t="s">
        <v>1097</v>
      </c>
      <c r="C349" s="6" t="s">
        <v>1096</v>
      </c>
      <c r="D349" s="6"/>
      <c r="E349" s="5">
        <v>1</v>
      </c>
      <c r="F349" s="7">
        <v>156</v>
      </c>
      <c r="G349" s="60" t="s">
        <v>164</v>
      </c>
      <c r="H349" s="60" t="s">
        <v>962</v>
      </c>
    </row>
    <row r="350" spans="1:8" ht="27.75" customHeight="1">
      <c r="A350" s="5" t="s">
        <v>1081</v>
      </c>
      <c r="B350" s="62" t="s">
        <v>1098</v>
      </c>
      <c r="C350" s="6" t="s">
        <v>1096</v>
      </c>
      <c r="D350" s="6"/>
      <c r="E350" s="5">
        <v>1</v>
      </c>
      <c r="F350" s="7">
        <v>156</v>
      </c>
      <c r="G350" s="60" t="s">
        <v>164</v>
      </c>
      <c r="H350" s="60" t="s">
        <v>962</v>
      </c>
    </row>
    <row r="351" spans="1:8" ht="27.75" customHeight="1">
      <c r="A351" s="5" t="s">
        <v>1081</v>
      </c>
      <c r="B351" s="62" t="s">
        <v>1099</v>
      </c>
      <c r="C351" s="6" t="s">
        <v>1100</v>
      </c>
      <c r="D351" s="6"/>
      <c r="E351" s="5">
        <v>1</v>
      </c>
      <c r="F351" s="7">
        <v>362</v>
      </c>
      <c r="G351" s="60" t="s">
        <v>164</v>
      </c>
      <c r="H351" s="60" t="s">
        <v>962</v>
      </c>
    </row>
    <row r="352" spans="1:8" ht="27.75" customHeight="1">
      <c r="A352" s="5" t="s">
        <v>1081</v>
      </c>
      <c r="B352" s="9" t="s">
        <v>1101</v>
      </c>
      <c r="C352" s="6"/>
      <c r="D352" s="6"/>
      <c r="E352" s="5"/>
      <c r="F352" s="7"/>
      <c r="G352" s="60" t="s">
        <v>164</v>
      </c>
      <c r="H352" s="60" t="s">
        <v>962</v>
      </c>
    </row>
    <row r="353" spans="1:8" ht="27.75" customHeight="1">
      <c r="A353" s="5" t="s">
        <v>1102</v>
      </c>
      <c r="B353" s="62" t="s">
        <v>1103</v>
      </c>
      <c r="C353" s="6" t="s">
        <v>1104</v>
      </c>
      <c r="D353" s="6"/>
      <c r="E353" s="5">
        <v>1</v>
      </c>
      <c r="F353" s="7">
        <v>390</v>
      </c>
      <c r="G353" s="60" t="s">
        <v>164</v>
      </c>
      <c r="H353" s="60" t="s">
        <v>962</v>
      </c>
    </row>
    <row r="354" spans="1:8" ht="27.75" customHeight="1">
      <c r="A354" s="5" t="s">
        <v>1105</v>
      </c>
      <c r="B354" s="62" t="s">
        <v>205</v>
      </c>
      <c r="C354" s="67" t="s">
        <v>1106</v>
      </c>
      <c r="D354" s="41" t="s">
        <v>1107</v>
      </c>
      <c r="E354" s="5">
        <v>1</v>
      </c>
      <c r="F354" s="7">
        <v>864</v>
      </c>
      <c r="G354" s="60" t="s">
        <v>1108</v>
      </c>
      <c r="H354" s="60" t="s">
        <v>156</v>
      </c>
    </row>
    <row r="355" spans="1:8" ht="27.75" customHeight="1">
      <c r="A355" s="5" t="s">
        <v>1105</v>
      </c>
      <c r="B355" s="9" t="s">
        <v>1109</v>
      </c>
      <c r="C355" s="67" t="s">
        <v>1106</v>
      </c>
      <c r="D355" s="41" t="s">
        <v>1107</v>
      </c>
      <c r="E355" s="5">
        <v>1</v>
      </c>
      <c r="F355" s="7">
        <v>816</v>
      </c>
      <c r="G355" s="60" t="s">
        <v>1108</v>
      </c>
      <c r="H355" s="60" t="s">
        <v>156</v>
      </c>
    </row>
    <row r="356" spans="1:8" ht="27.75" customHeight="1">
      <c r="A356" s="5" t="s">
        <v>1105</v>
      </c>
      <c r="B356" s="9" t="s">
        <v>1110</v>
      </c>
      <c r="C356" s="67" t="s">
        <v>1111</v>
      </c>
      <c r="D356" s="41" t="s">
        <v>1107</v>
      </c>
      <c r="E356" s="5">
        <v>1</v>
      </c>
      <c r="F356" s="7">
        <v>864</v>
      </c>
      <c r="G356" s="60" t="s">
        <v>1108</v>
      </c>
      <c r="H356" s="60" t="s">
        <v>156</v>
      </c>
    </row>
    <row r="357" spans="1:8" ht="27.75" customHeight="1">
      <c r="A357" s="5" t="s">
        <v>1105</v>
      </c>
      <c r="B357" s="62" t="s">
        <v>1112</v>
      </c>
      <c r="C357" s="6" t="s">
        <v>1113</v>
      </c>
      <c r="D357" s="59" t="s">
        <v>1114</v>
      </c>
      <c r="E357" s="5">
        <v>1</v>
      </c>
      <c r="F357" s="7">
        <v>409</v>
      </c>
      <c r="G357" s="60" t="s">
        <v>1108</v>
      </c>
      <c r="H357" s="60" t="s">
        <v>156</v>
      </c>
    </row>
    <row r="358" spans="1:8" ht="27.75" customHeight="1">
      <c r="A358" s="5" t="s">
        <v>1105</v>
      </c>
      <c r="B358" s="62" t="s">
        <v>1115</v>
      </c>
      <c r="C358" s="6" t="s">
        <v>1113</v>
      </c>
      <c r="D358" s="59" t="s">
        <v>1114</v>
      </c>
      <c r="E358" s="5">
        <v>1</v>
      </c>
      <c r="F358" s="7">
        <v>409</v>
      </c>
      <c r="G358" s="60" t="s">
        <v>1108</v>
      </c>
      <c r="H358" s="60" t="s">
        <v>156</v>
      </c>
    </row>
    <row r="359" spans="1:8" ht="27.75" customHeight="1">
      <c r="A359" s="5" t="s">
        <v>1105</v>
      </c>
      <c r="B359" s="62" t="s">
        <v>1116</v>
      </c>
      <c r="C359" s="6" t="s">
        <v>1113</v>
      </c>
      <c r="D359" s="59" t="s">
        <v>1114</v>
      </c>
      <c r="E359" s="5">
        <v>1</v>
      </c>
      <c r="F359" s="7">
        <v>418</v>
      </c>
      <c r="G359" s="60" t="s">
        <v>1108</v>
      </c>
      <c r="H359" s="60" t="s">
        <v>156</v>
      </c>
    </row>
    <row r="360" spans="1:8" ht="27.75" customHeight="1">
      <c r="A360" s="5" t="s">
        <v>1105</v>
      </c>
      <c r="B360" s="62" t="s">
        <v>1117</v>
      </c>
      <c r="C360" s="59" t="s">
        <v>1118</v>
      </c>
      <c r="D360" s="6" t="s">
        <v>1119</v>
      </c>
      <c r="E360" s="5">
        <v>1</v>
      </c>
      <c r="F360" s="7">
        <v>523</v>
      </c>
      <c r="G360" s="60" t="s">
        <v>1108</v>
      </c>
      <c r="H360" s="60" t="s">
        <v>156</v>
      </c>
    </row>
    <row r="361" spans="1:8" ht="27.75" customHeight="1">
      <c r="A361" s="5" t="s">
        <v>1120</v>
      </c>
      <c r="B361" s="62" t="s">
        <v>1121</v>
      </c>
      <c r="C361" s="63" t="s">
        <v>884</v>
      </c>
      <c r="D361" s="59" t="s">
        <v>1122</v>
      </c>
      <c r="E361" s="5">
        <v>1</v>
      </c>
      <c r="F361" s="7">
        <v>675</v>
      </c>
      <c r="G361" s="5"/>
      <c r="H361" s="5"/>
    </row>
    <row r="362" spans="1:8" ht="27.75" customHeight="1">
      <c r="A362" s="5" t="s">
        <v>1123</v>
      </c>
      <c r="B362" s="62" t="s">
        <v>1124</v>
      </c>
      <c r="C362" s="6"/>
      <c r="D362" s="59" t="s">
        <v>1125</v>
      </c>
      <c r="E362" s="5">
        <v>1</v>
      </c>
      <c r="F362" s="7">
        <v>383</v>
      </c>
      <c r="G362" s="60" t="s">
        <v>71</v>
      </c>
      <c r="H362" s="60" t="s">
        <v>925</v>
      </c>
    </row>
    <row r="363" spans="1:8" ht="27.75" customHeight="1">
      <c r="A363" s="5" t="s">
        <v>1123</v>
      </c>
      <c r="B363" s="62" t="s">
        <v>1126</v>
      </c>
      <c r="C363" s="59" t="s">
        <v>1127</v>
      </c>
      <c r="D363" s="59" t="s">
        <v>1128</v>
      </c>
      <c r="E363" s="5">
        <v>1</v>
      </c>
      <c r="F363" s="7">
        <v>298</v>
      </c>
      <c r="G363" s="60" t="s">
        <v>71</v>
      </c>
      <c r="H363" s="60" t="s">
        <v>925</v>
      </c>
    </row>
    <row r="364" spans="1:8" ht="27.75" customHeight="1">
      <c r="A364" s="5" t="s">
        <v>1123</v>
      </c>
      <c r="B364" s="51" t="s">
        <v>1129</v>
      </c>
      <c r="C364" s="59" t="s">
        <v>1130</v>
      </c>
      <c r="D364" s="59" t="s">
        <v>1131</v>
      </c>
      <c r="E364" s="5">
        <v>1</v>
      </c>
      <c r="F364" s="7">
        <v>332</v>
      </c>
      <c r="G364" s="60" t="s">
        <v>71</v>
      </c>
      <c r="H364" s="60" t="s">
        <v>925</v>
      </c>
    </row>
    <row r="365" spans="1:8" ht="27.75" customHeight="1">
      <c r="A365" s="5" t="s">
        <v>1123</v>
      </c>
      <c r="B365" s="65" t="s">
        <v>1132</v>
      </c>
      <c r="C365" s="6"/>
      <c r="D365" s="59" t="s">
        <v>1133</v>
      </c>
      <c r="E365" s="5">
        <v>1</v>
      </c>
      <c r="F365" s="7">
        <v>527</v>
      </c>
      <c r="G365" s="60" t="s">
        <v>71</v>
      </c>
      <c r="H365" s="60" t="s">
        <v>925</v>
      </c>
    </row>
    <row r="366" spans="1:8" ht="27.75" customHeight="1">
      <c r="A366" s="5" t="s">
        <v>1123</v>
      </c>
      <c r="B366" s="9" t="s">
        <v>1134</v>
      </c>
      <c r="C366" s="68" t="s">
        <v>1157</v>
      </c>
      <c r="D366" s="6"/>
      <c r="E366" s="5">
        <v>1</v>
      </c>
      <c r="F366" s="7">
        <v>470</v>
      </c>
      <c r="G366" s="60" t="s">
        <v>1055</v>
      </c>
      <c r="H366" s="60" t="s">
        <v>1158</v>
      </c>
    </row>
    <row r="367" spans="1:8" ht="27.75" customHeight="1">
      <c r="A367" s="5" t="s">
        <v>1123</v>
      </c>
      <c r="B367" s="9" t="s">
        <v>1135</v>
      </c>
      <c r="C367" s="59" t="s">
        <v>981</v>
      </c>
      <c r="D367" s="59" t="s">
        <v>1159</v>
      </c>
      <c r="E367" s="5">
        <v>1</v>
      </c>
      <c r="F367" s="7">
        <v>855</v>
      </c>
      <c r="G367" s="60" t="s">
        <v>1055</v>
      </c>
      <c r="H367" s="60" t="s">
        <v>1158</v>
      </c>
    </row>
    <row r="368" spans="1:8" ht="31.5">
      <c r="A368" s="5" t="s">
        <v>1136</v>
      </c>
      <c r="B368" s="62" t="s">
        <v>1137</v>
      </c>
      <c r="C368" s="59" t="s">
        <v>1160</v>
      </c>
      <c r="D368" s="69" t="s">
        <v>1161</v>
      </c>
      <c r="E368" s="5">
        <v>2</v>
      </c>
      <c r="F368" s="64" t="s">
        <v>259</v>
      </c>
      <c r="G368" s="60" t="s">
        <v>49</v>
      </c>
      <c r="H368" s="60" t="s">
        <v>870</v>
      </c>
    </row>
    <row r="369" spans="1:8" ht="31.5">
      <c r="A369" s="5" t="s">
        <v>1136</v>
      </c>
      <c r="B369" s="62" t="s">
        <v>1138</v>
      </c>
      <c r="C369" s="59" t="s">
        <v>1160</v>
      </c>
      <c r="D369" s="69" t="s">
        <v>1161</v>
      </c>
      <c r="E369" s="5">
        <v>2</v>
      </c>
      <c r="F369" s="64" t="s">
        <v>259</v>
      </c>
      <c r="G369" s="60" t="s">
        <v>49</v>
      </c>
      <c r="H369" s="60" t="s">
        <v>870</v>
      </c>
    </row>
    <row r="370" spans="1:8" ht="27.75" customHeight="1">
      <c r="A370" s="5" t="s">
        <v>1139</v>
      </c>
      <c r="B370" s="62" t="s">
        <v>1140</v>
      </c>
      <c r="C370" s="59" t="s">
        <v>1162</v>
      </c>
      <c r="D370" s="59" t="s">
        <v>1163</v>
      </c>
      <c r="E370" s="5">
        <v>1</v>
      </c>
      <c r="F370" s="7">
        <v>331</v>
      </c>
      <c r="G370" s="60" t="s">
        <v>71</v>
      </c>
      <c r="H370" s="61" t="s">
        <v>921</v>
      </c>
    </row>
    <row r="371" spans="1:8" ht="27.75" customHeight="1">
      <c r="A371" s="5" t="s">
        <v>1141</v>
      </c>
      <c r="B371" s="9" t="s">
        <v>1142</v>
      </c>
      <c r="C371" s="59" t="s">
        <v>1164</v>
      </c>
      <c r="D371" s="59" t="s">
        <v>1165</v>
      </c>
      <c r="E371" s="5">
        <v>1</v>
      </c>
      <c r="F371" s="7">
        <v>340</v>
      </c>
      <c r="G371" s="60" t="s">
        <v>71</v>
      </c>
      <c r="H371" s="60" t="s">
        <v>998</v>
      </c>
    </row>
    <row r="372" spans="1:8" ht="27.75" customHeight="1">
      <c r="A372" s="5" t="s">
        <v>1141</v>
      </c>
      <c r="B372" s="62" t="s">
        <v>1143</v>
      </c>
      <c r="C372" s="59" t="s">
        <v>1166</v>
      </c>
      <c r="D372" s="59" t="s">
        <v>1167</v>
      </c>
      <c r="E372" s="5"/>
      <c r="F372" s="7">
        <v>580</v>
      </c>
      <c r="G372" s="60" t="s">
        <v>71</v>
      </c>
      <c r="H372" s="60" t="s">
        <v>998</v>
      </c>
    </row>
    <row r="373" spans="1:8" ht="27.75" customHeight="1">
      <c r="A373" s="5" t="s">
        <v>1144</v>
      </c>
      <c r="B373" s="9" t="s">
        <v>1145</v>
      </c>
      <c r="C373" s="6"/>
      <c r="D373" s="6"/>
      <c r="E373" s="5">
        <v>1</v>
      </c>
      <c r="F373" s="7">
        <v>373</v>
      </c>
      <c r="G373" s="60" t="s">
        <v>71</v>
      </c>
      <c r="H373" s="60" t="s">
        <v>1168</v>
      </c>
    </row>
    <row r="374" spans="1:8" ht="27.75" customHeight="1">
      <c r="A374" s="5" t="s">
        <v>1146</v>
      </c>
      <c r="B374" s="62" t="s">
        <v>1147</v>
      </c>
      <c r="C374" s="59" t="s">
        <v>1169</v>
      </c>
      <c r="D374" s="59" t="s">
        <v>1170</v>
      </c>
      <c r="E374" s="5">
        <v>1</v>
      </c>
      <c r="F374" s="7">
        <v>475</v>
      </c>
      <c r="G374" s="60" t="s">
        <v>71</v>
      </c>
      <c r="H374" s="61" t="s">
        <v>921</v>
      </c>
    </row>
    <row r="375" spans="1:8" ht="27.75" customHeight="1">
      <c r="A375" s="5" t="s">
        <v>1148</v>
      </c>
      <c r="B375" s="9" t="s">
        <v>1149</v>
      </c>
      <c r="C375" s="59" t="s">
        <v>1030</v>
      </c>
      <c r="D375" s="9" t="s">
        <v>1171</v>
      </c>
      <c r="E375" s="5">
        <v>1</v>
      </c>
      <c r="F375" s="7">
        <v>315</v>
      </c>
      <c r="G375" s="60" t="s">
        <v>71</v>
      </c>
      <c r="H375" s="60" t="s">
        <v>1172</v>
      </c>
    </row>
    <row r="376" spans="1:8" ht="27.75" customHeight="1">
      <c r="A376" s="5" t="s">
        <v>1148</v>
      </c>
      <c r="B376" s="9" t="s">
        <v>1150</v>
      </c>
      <c r="C376" s="59" t="s">
        <v>1030</v>
      </c>
      <c r="D376" s="6" t="s">
        <v>1173</v>
      </c>
      <c r="E376" s="5">
        <v>1</v>
      </c>
      <c r="F376" s="7">
        <v>360</v>
      </c>
      <c r="G376" s="60" t="s">
        <v>71</v>
      </c>
      <c r="H376" s="60" t="s">
        <v>1172</v>
      </c>
    </row>
    <row r="377" spans="1:8" ht="27.75" customHeight="1">
      <c r="A377" s="5" t="s">
        <v>1151</v>
      </c>
      <c r="B377" s="62" t="s">
        <v>1152</v>
      </c>
      <c r="C377" s="59" t="s">
        <v>1174</v>
      </c>
      <c r="D377" s="6" t="s">
        <v>1175</v>
      </c>
      <c r="E377" s="5">
        <v>1</v>
      </c>
      <c r="F377" s="7">
        <v>860</v>
      </c>
      <c r="G377" s="60" t="s">
        <v>71</v>
      </c>
      <c r="H377" s="61" t="s">
        <v>1176</v>
      </c>
    </row>
    <row r="378" spans="1:8" ht="27.75" customHeight="1">
      <c r="A378" s="5" t="s">
        <v>1151</v>
      </c>
      <c r="B378" s="62" t="s">
        <v>1153</v>
      </c>
      <c r="C378" s="59" t="s">
        <v>1177</v>
      </c>
      <c r="D378" s="59" t="s">
        <v>1178</v>
      </c>
      <c r="E378" s="5">
        <v>1</v>
      </c>
      <c r="F378" s="7">
        <v>720</v>
      </c>
      <c r="G378" s="60" t="s">
        <v>71</v>
      </c>
      <c r="H378" s="61" t="s">
        <v>1176</v>
      </c>
    </row>
    <row r="379" spans="1:8" ht="27.75" customHeight="1">
      <c r="A379" s="5" t="s">
        <v>1151</v>
      </c>
      <c r="B379" s="62" t="s">
        <v>1154</v>
      </c>
      <c r="C379" s="63" t="s">
        <v>884</v>
      </c>
      <c r="D379" s="9" t="s">
        <v>1179</v>
      </c>
      <c r="E379" s="5">
        <v>1</v>
      </c>
      <c r="F379" s="7">
        <v>420</v>
      </c>
      <c r="G379" s="60" t="s">
        <v>71</v>
      </c>
      <c r="H379" s="61" t="s">
        <v>1176</v>
      </c>
    </row>
    <row r="380" spans="1:8" ht="29.25" customHeight="1">
      <c r="A380" s="5" t="s">
        <v>1155</v>
      </c>
      <c r="B380" s="48" t="s">
        <v>1156</v>
      </c>
      <c r="C380" s="63" t="s">
        <v>1180</v>
      </c>
      <c r="D380" s="6" t="s">
        <v>1181</v>
      </c>
      <c r="E380" s="5">
        <v>1</v>
      </c>
      <c r="F380" s="7">
        <v>350</v>
      </c>
      <c r="G380" s="60" t="s">
        <v>71</v>
      </c>
      <c r="H380" s="61" t="s">
        <v>1176</v>
      </c>
    </row>
    <row r="381" spans="1:8" ht="29.25" customHeight="1">
      <c r="A381" s="5" t="s">
        <v>1182</v>
      </c>
      <c r="B381" s="48" t="s">
        <v>1183</v>
      </c>
      <c r="C381" s="59" t="s">
        <v>1169</v>
      </c>
      <c r="D381" s="59" t="s">
        <v>1184</v>
      </c>
      <c r="E381" s="5">
        <v>1</v>
      </c>
      <c r="F381" s="7">
        <v>428</v>
      </c>
      <c r="G381" s="60" t="s">
        <v>71</v>
      </c>
      <c r="H381" s="60" t="s">
        <v>1185</v>
      </c>
    </row>
    <row r="382" spans="1:8" ht="29.25" customHeight="1">
      <c r="A382" s="5" t="s">
        <v>1186</v>
      </c>
      <c r="B382" s="62" t="s">
        <v>1187</v>
      </c>
      <c r="C382" s="59" t="s">
        <v>1188</v>
      </c>
      <c r="D382" s="59" t="s">
        <v>1189</v>
      </c>
      <c r="E382" s="5">
        <v>1</v>
      </c>
      <c r="F382" s="7">
        <v>570</v>
      </c>
      <c r="G382" s="60" t="s">
        <v>71</v>
      </c>
      <c r="H382" s="60" t="s">
        <v>1190</v>
      </c>
    </row>
    <row r="383" spans="1:8" ht="29.25" customHeight="1">
      <c r="A383" s="5" t="s">
        <v>1186</v>
      </c>
      <c r="B383" s="62" t="s">
        <v>1191</v>
      </c>
      <c r="C383" s="59" t="s">
        <v>1188</v>
      </c>
      <c r="D383" s="59" t="s">
        <v>1189</v>
      </c>
      <c r="E383" s="5">
        <v>1</v>
      </c>
      <c r="F383" s="7">
        <v>650</v>
      </c>
      <c r="G383" s="60" t="s">
        <v>71</v>
      </c>
      <c r="H383" s="60" t="s">
        <v>1190</v>
      </c>
    </row>
    <row r="384" spans="1:8" ht="29.25" customHeight="1">
      <c r="A384" s="5" t="s">
        <v>1186</v>
      </c>
      <c r="B384" s="9" t="s">
        <v>1192</v>
      </c>
      <c r="C384" s="59" t="s">
        <v>1188</v>
      </c>
      <c r="D384" s="59" t="s">
        <v>1189</v>
      </c>
      <c r="E384" s="5">
        <v>1</v>
      </c>
      <c r="F384" s="7">
        <v>650</v>
      </c>
      <c r="G384" s="60" t="s">
        <v>71</v>
      </c>
      <c r="H384" s="60" t="s">
        <v>1190</v>
      </c>
    </row>
    <row r="385" spans="1:8" ht="29.25" customHeight="1">
      <c r="A385" s="5" t="s">
        <v>1186</v>
      </c>
      <c r="B385" s="62" t="s">
        <v>1193</v>
      </c>
      <c r="C385" s="59" t="s">
        <v>981</v>
      </c>
      <c r="D385" s="59" t="s">
        <v>1194</v>
      </c>
      <c r="E385" s="5">
        <v>1</v>
      </c>
      <c r="F385" s="7">
        <v>380</v>
      </c>
      <c r="G385" s="60" t="s">
        <v>71</v>
      </c>
      <c r="H385" s="60" t="s">
        <v>1190</v>
      </c>
    </row>
    <row r="386" spans="1:8" ht="29.25" customHeight="1">
      <c r="A386" s="5" t="s">
        <v>1186</v>
      </c>
      <c r="B386" s="9" t="s">
        <v>1195</v>
      </c>
      <c r="C386" s="6"/>
      <c r="D386" s="6"/>
      <c r="E386" s="5">
        <v>1</v>
      </c>
      <c r="F386" s="7">
        <v>585</v>
      </c>
      <c r="G386" s="60" t="s">
        <v>164</v>
      </c>
      <c r="H386" s="60" t="s">
        <v>226</v>
      </c>
    </row>
    <row r="387" spans="1:8" ht="29.25" customHeight="1">
      <c r="A387" s="5" t="s">
        <v>1186</v>
      </c>
      <c r="B387" s="9" t="s">
        <v>1196</v>
      </c>
      <c r="C387" s="6"/>
      <c r="D387" s="6"/>
      <c r="E387" s="5">
        <v>1</v>
      </c>
      <c r="F387" s="7">
        <v>485</v>
      </c>
      <c r="G387" s="60" t="s">
        <v>164</v>
      </c>
      <c r="H387" s="60" t="s">
        <v>226</v>
      </c>
    </row>
    <row r="388" spans="1:8" ht="29.25" customHeight="1">
      <c r="A388" s="5" t="s">
        <v>1197</v>
      </c>
      <c r="B388" s="9" t="s">
        <v>1198</v>
      </c>
      <c r="C388" s="59" t="s">
        <v>981</v>
      </c>
      <c r="D388" s="59" t="s">
        <v>864</v>
      </c>
      <c r="E388" s="5">
        <v>1</v>
      </c>
      <c r="F388" s="7">
        <v>646</v>
      </c>
      <c r="G388" s="60" t="s">
        <v>71</v>
      </c>
      <c r="H388" s="60" t="s">
        <v>882</v>
      </c>
    </row>
    <row r="389" spans="1:8" ht="29.25" customHeight="1">
      <c r="A389" s="5" t="s">
        <v>1197</v>
      </c>
      <c r="B389" s="9" t="s">
        <v>1199</v>
      </c>
      <c r="C389" s="59" t="s">
        <v>981</v>
      </c>
      <c r="D389" s="59" t="s">
        <v>864</v>
      </c>
      <c r="E389" s="5">
        <v>1</v>
      </c>
      <c r="F389" s="7">
        <v>741</v>
      </c>
      <c r="G389" s="60" t="s">
        <v>71</v>
      </c>
      <c r="H389" s="60" t="s">
        <v>882</v>
      </c>
    </row>
    <row r="390" spans="1:8" ht="29.25" customHeight="1">
      <c r="A390" s="5" t="s">
        <v>1197</v>
      </c>
      <c r="B390" s="9" t="s">
        <v>1200</v>
      </c>
      <c r="C390" s="59" t="s">
        <v>981</v>
      </c>
      <c r="D390" s="59" t="s">
        <v>864</v>
      </c>
      <c r="E390" s="5">
        <v>1</v>
      </c>
      <c r="F390" s="7">
        <v>475</v>
      </c>
      <c r="G390" s="60" t="s">
        <v>71</v>
      </c>
      <c r="H390" s="60" t="s">
        <v>882</v>
      </c>
    </row>
    <row r="391" spans="1:8" ht="29.25" customHeight="1">
      <c r="A391" s="5" t="s">
        <v>1197</v>
      </c>
      <c r="B391" s="62" t="s">
        <v>1201</v>
      </c>
      <c r="C391" s="63" t="s">
        <v>1202</v>
      </c>
      <c r="D391" s="59" t="s">
        <v>1203</v>
      </c>
      <c r="E391" s="5">
        <v>1</v>
      </c>
      <c r="F391" s="7">
        <v>380</v>
      </c>
      <c r="G391" s="60" t="s">
        <v>71</v>
      </c>
      <c r="H391" s="60" t="s">
        <v>882</v>
      </c>
    </row>
    <row r="392" spans="1:8" ht="29.25" customHeight="1">
      <c r="A392" s="5" t="s">
        <v>1197</v>
      </c>
      <c r="B392" s="62" t="s">
        <v>1204</v>
      </c>
      <c r="C392" s="59" t="s">
        <v>981</v>
      </c>
      <c r="D392" s="59" t="s">
        <v>1205</v>
      </c>
      <c r="E392" s="5">
        <v>1</v>
      </c>
      <c r="F392" s="7">
        <v>665</v>
      </c>
      <c r="G392" s="60" t="s">
        <v>71</v>
      </c>
      <c r="H392" s="60" t="s">
        <v>882</v>
      </c>
    </row>
    <row r="393" spans="1:8" ht="29.25" customHeight="1">
      <c r="A393" s="5" t="s">
        <v>1197</v>
      </c>
      <c r="B393" s="9" t="s">
        <v>1206</v>
      </c>
      <c r="C393" s="6"/>
      <c r="D393" s="63" t="s">
        <v>1207</v>
      </c>
      <c r="E393" s="5">
        <v>1</v>
      </c>
      <c r="F393" s="7">
        <v>608</v>
      </c>
      <c r="G393" s="60" t="s">
        <v>71</v>
      </c>
      <c r="H393" s="60" t="s">
        <v>882</v>
      </c>
    </row>
    <row r="394" spans="1:8" ht="29.25" customHeight="1">
      <c r="A394" s="5" t="s">
        <v>1208</v>
      </c>
      <c r="B394" s="9" t="s">
        <v>1209</v>
      </c>
      <c r="C394" s="63" t="s">
        <v>1210</v>
      </c>
      <c r="D394" s="59" t="s">
        <v>1211</v>
      </c>
      <c r="E394" s="5">
        <v>1</v>
      </c>
      <c r="F394" s="7">
        <v>399</v>
      </c>
      <c r="G394" s="60" t="s">
        <v>164</v>
      </c>
      <c r="H394" s="60" t="s">
        <v>226</v>
      </c>
    </row>
    <row r="395" spans="1:8" ht="29.25" customHeight="1">
      <c r="A395" s="5" t="s">
        <v>1208</v>
      </c>
      <c r="B395" s="62" t="s">
        <v>1212</v>
      </c>
      <c r="C395" s="59" t="s">
        <v>1213</v>
      </c>
      <c r="D395" s="59" t="s">
        <v>1213</v>
      </c>
      <c r="E395" s="5">
        <v>1</v>
      </c>
      <c r="F395" s="7">
        <v>570</v>
      </c>
      <c r="G395" s="60" t="s">
        <v>164</v>
      </c>
      <c r="H395" s="60" t="s">
        <v>226</v>
      </c>
    </row>
    <row r="396" spans="1:8" ht="29.25" customHeight="1">
      <c r="A396" s="5" t="s">
        <v>1208</v>
      </c>
      <c r="B396" s="62" t="s">
        <v>1214</v>
      </c>
      <c r="C396" s="59" t="s">
        <v>1215</v>
      </c>
      <c r="D396" s="59" t="s">
        <v>1216</v>
      </c>
      <c r="E396" s="5">
        <v>1</v>
      </c>
      <c r="F396" s="7">
        <v>475</v>
      </c>
      <c r="G396" s="60" t="s">
        <v>164</v>
      </c>
      <c r="H396" s="60" t="s">
        <v>226</v>
      </c>
    </row>
    <row r="397" spans="1:8" ht="29.25" customHeight="1">
      <c r="A397" s="5" t="s">
        <v>1217</v>
      </c>
      <c r="B397" s="9" t="s">
        <v>1218</v>
      </c>
      <c r="C397" s="59" t="s">
        <v>1219</v>
      </c>
      <c r="D397" s="59" t="s">
        <v>1220</v>
      </c>
      <c r="E397" s="5">
        <v>1</v>
      </c>
      <c r="F397" s="7">
        <v>630</v>
      </c>
      <c r="G397" s="60" t="s">
        <v>1221</v>
      </c>
      <c r="H397" s="60" t="s">
        <v>1222</v>
      </c>
    </row>
    <row r="398" spans="1:8" ht="29.25" customHeight="1">
      <c r="A398" s="5" t="s">
        <v>1217</v>
      </c>
      <c r="B398" s="9" t="s">
        <v>1223</v>
      </c>
      <c r="C398" s="70" t="s">
        <v>900</v>
      </c>
      <c r="D398" s="59" t="s">
        <v>1224</v>
      </c>
      <c r="E398" s="5">
        <v>1</v>
      </c>
      <c r="F398" s="7">
        <v>540</v>
      </c>
      <c r="G398" s="60" t="s">
        <v>1221</v>
      </c>
      <c r="H398" s="60" t="s">
        <v>1222</v>
      </c>
    </row>
    <row r="399" spans="1:8" ht="29.25" customHeight="1">
      <c r="A399" s="5" t="s">
        <v>1217</v>
      </c>
      <c r="B399" s="9" t="s">
        <v>1225</v>
      </c>
      <c r="C399" s="70" t="s">
        <v>900</v>
      </c>
      <c r="D399" s="59" t="s">
        <v>1224</v>
      </c>
      <c r="E399" s="5">
        <v>1</v>
      </c>
      <c r="F399" s="7">
        <v>540</v>
      </c>
      <c r="G399" s="60" t="s">
        <v>1221</v>
      </c>
      <c r="H399" s="60" t="s">
        <v>1222</v>
      </c>
    </row>
    <row r="400" spans="1:8" ht="29.25" customHeight="1">
      <c r="A400" s="5" t="s">
        <v>1217</v>
      </c>
      <c r="B400" s="9" t="s">
        <v>1226</v>
      </c>
      <c r="C400" s="70" t="s">
        <v>1227</v>
      </c>
      <c r="D400" s="59" t="s">
        <v>1228</v>
      </c>
      <c r="E400" s="5">
        <v>1</v>
      </c>
      <c r="F400" s="7">
        <v>450</v>
      </c>
      <c r="G400" s="60" t="s">
        <v>1221</v>
      </c>
      <c r="H400" s="60" t="s">
        <v>1222</v>
      </c>
    </row>
    <row r="401" spans="1:8" ht="29.25" customHeight="1">
      <c r="A401" s="5" t="s">
        <v>1217</v>
      </c>
      <c r="B401" s="9" t="s">
        <v>1229</v>
      </c>
      <c r="C401" s="70" t="s">
        <v>1227</v>
      </c>
      <c r="D401" s="59" t="s">
        <v>1230</v>
      </c>
      <c r="E401" s="5">
        <v>1</v>
      </c>
      <c r="F401" s="7">
        <v>428</v>
      </c>
      <c r="G401" s="60" t="s">
        <v>1221</v>
      </c>
      <c r="H401" s="60" t="s">
        <v>1222</v>
      </c>
    </row>
    <row r="402" spans="1:8" ht="29.25" customHeight="1">
      <c r="A402" s="5" t="s">
        <v>1217</v>
      </c>
      <c r="B402" s="9" t="s">
        <v>1231</v>
      </c>
      <c r="C402" s="70" t="s">
        <v>900</v>
      </c>
      <c r="D402" s="59" t="s">
        <v>1232</v>
      </c>
      <c r="E402" s="5">
        <v>1</v>
      </c>
      <c r="F402" s="7">
        <v>740</v>
      </c>
      <c r="G402" s="60" t="s">
        <v>1221</v>
      </c>
      <c r="H402" s="60" t="s">
        <v>1222</v>
      </c>
    </row>
    <row r="403" spans="1:8" ht="29.25" customHeight="1">
      <c r="A403" s="5" t="s">
        <v>1217</v>
      </c>
      <c r="B403" s="9" t="s">
        <v>1233</v>
      </c>
      <c r="C403" s="70" t="s">
        <v>900</v>
      </c>
      <c r="D403" s="59" t="s">
        <v>1232</v>
      </c>
      <c r="E403" s="5">
        <v>1</v>
      </c>
      <c r="F403" s="7">
        <v>520</v>
      </c>
      <c r="G403" s="60" t="s">
        <v>1221</v>
      </c>
      <c r="H403" s="60" t="s">
        <v>1222</v>
      </c>
    </row>
  </sheetData>
  <mergeCells count="1">
    <mergeCell ref="F215:F217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17B8-653B-48C1-8A77-DC59ED0E8B12}">
  <dimension ref="A1:I409"/>
  <sheetViews>
    <sheetView tabSelected="1" topLeftCell="A396" workbookViewId="0">
      <selection activeCell="D405" sqref="D405"/>
    </sheetView>
  </sheetViews>
  <sheetFormatPr defaultRowHeight="15.75"/>
  <cols>
    <col min="1" max="1" width="11.875" style="4" bestFit="1" customWidth="1"/>
    <col min="2" max="2" width="72.375" style="45" customWidth="1"/>
    <col min="3" max="3" width="25.125" style="8" customWidth="1"/>
    <col min="4" max="4" width="18" style="8" bestFit="1" customWidth="1"/>
    <col min="5" max="5" width="5.5" style="4" bestFit="1" customWidth="1"/>
    <col min="6" max="6" width="11.125" style="11" customWidth="1"/>
    <col min="7" max="7" width="15.125" style="4" customWidth="1"/>
    <col min="8" max="8" width="12.75" style="4" customWidth="1"/>
    <col min="9" max="16384" width="9" style="8"/>
  </cols>
  <sheetData>
    <row r="1" spans="1:8" s="4" customFormat="1" ht="27.75" customHeight="1">
      <c r="A1" s="1" t="s">
        <v>0</v>
      </c>
      <c r="B1" s="26" t="s">
        <v>293</v>
      </c>
      <c r="C1" s="1" t="s">
        <v>294</v>
      </c>
      <c r="D1" s="1" t="s">
        <v>295</v>
      </c>
      <c r="E1" s="1" t="s">
        <v>2</v>
      </c>
      <c r="F1" s="3" t="s">
        <v>3</v>
      </c>
      <c r="G1" s="1" t="s">
        <v>4</v>
      </c>
      <c r="H1" s="1" t="s">
        <v>5</v>
      </c>
    </row>
    <row r="2" spans="1:8" ht="27.75" customHeight="1">
      <c r="A2" s="5" t="s">
        <v>6</v>
      </c>
      <c r="B2" s="9" t="s">
        <v>7</v>
      </c>
      <c r="C2" s="6"/>
      <c r="D2" s="6"/>
      <c r="E2" s="5">
        <v>1</v>
      </c>
      <c r="F2" s="7">
        <v>252</v>
      </c>
      <c r="G2" s="5" t="s">
        <v>8</v>
      </c>
      <c r="H2" s="5" t="s">
        <v>296</v>
      </c>
    </row>
    <row r="3" spans="1:8" ht="27.75" customHeight="1">
      <c r="A3" s="5" t="s">
        <v>6</v>
      </c>
      <c r="B3" s="9" t="s">
        <v>10</v>
      </c>
      <c r="C3" s="6"/>
      <c r="D3" s="6"/>
      <c r="E3" s="5">
        <v>1</v>
      </c>
      <c r="F3" s="7">
        <v>365</v>
      </c>
      <c r="G3" s="5" t="s">
        <v>8</v>
      </c>
      <c r="H3" s="5" t="s">
        <v>296</v>
      </c>
    </row>
    <row r="4" spans="1:8" ht="27.75" customHeight="1">
      <c r="A4" s="5" t="s">
        <v>6</v>
      </c>
      <c r="B4" s="9" t="s">
        <v>11</v>
      </c>
      <c r="C4" s="6"/>
      <c r="D4" s="6"/>
      <c r="E4" s="5" t="s">
        <v>297</v>
      </c>
      <c r="F4" s="7">
        <v>456</v>
      </c>
      <c r="G4" s="5" t="s">
        <v>8</v>
      </c>
      <c r="H4" s="5" t="s">
        <v>296</v>
      </c>
    </row>
    <row r="5" spans="1:8" ht="27.75" customHeight="1">
      <c r="A5" s="5" t="s">
        <v>6</v>
      </c>
      <c r="B5" s="9" t="s">
        <v>12</v>
      </c>
      <c r="C5" s="6"/>
      <c r="D5" s="6"/>
      <c r="E5" s="5">
        <v>1</v>
      </c>
      <c r="F5" s="7">
        <v>494</v>
      </c>
      <c r="G5" s="5" t="s">
        <v>8</v>
      </c>
      <c r="H5" s="5" t="s">
        <v>296</v>
      </c>
    </row>
    <row r="6" spans="1:8" ht="27.75" customHeight="1">
      <c r="A6" s="5" t="s">
        <v>6</v>
      </c>
      <c r="B6" s="9" t="s">
        <v>13</v>
      </c>
      <c r="C6" s="6"/>
      <c r="D6" s="6"/>
      <c r="E6" s="5">
        <v>1</v>
      </c>
      <c r="F6" s="7">
        <v>380</v>
      </c>
      <c r="G6" s="5" t="s">
        <v>8</v>
      </c>
      <c r="H6" s="5" t="s">
        <v>296</v>
      </c>
    </row>
    <row r="7" spans="1:8" ht="27.75" customHeight="1">
      <c r="A7" s="5" t="s">
        <v>6</v>
      </c>
      <c r="B7" s="9" t="s">
        <v>14</v>
      </c>
      <c r="C7" s="6"/>
      <c r="D7" s="6"/>
      <c r="E7" s="5">
        <v>1</v>
      </c>
      <c r="F7" s="7">
        <v>210</v>
      </c>
      <c r="G7" s="5" t="s">
        <v>8</v>
      </c>
      <c r="H7" s="5" t="s">
        <v>296</v>
      </c>
    </row>
    <row r="8" spans="1:8" ht="27.75" customHeight="1">
      <c r="A8" s="5" t="s">
        <v>6</v>
      </c>
      <c r="B8" s="9" t="s">
        <v>15</v>
      </c>
      <c r="C8" s="6"/>
      <c r="D8" s="6"/>
      <c r="E8" s="5">
        <v>1</v>
      </c>
      <c r="F8" s="7">
        <v>3610</v>
      </c>
      <c r="G8" s="5" t="s">
        <v>8</v>
      </c>
      <c r="H8" s="5" t="s">
        <v>296</v>
      </c>
    </row>
    <row r="9" spans="1:8" ht="27.75" customHeight="1">
      <c r="A9" s="5" t="s">
        <v>6</v>
      </c>
      <c r="B9" s="9" t="s">
        <v>16</v>
      </c>
      <c r="C9" s="6"/>
      <c r="D9" s="6"/>
      <c r="E9" s="5">
        <v>1</v>
      </c>
      <c r="F9" s="7">
        <v>280</v>
      </c>
      <c r="G9" s="5" t="s">
        <v>8</v>
      </c>
      <c r="H9" s="5" t="s">
        <v>296</v>
      </c>
    </row>
    <row r="10" spans="1:8" ht="27.75" customHeight="1">
      <c r="A10" s="5" t="s">
        <v>17</v>
      </c>
      <c r="B10" s="9" t="s">
        <v>18</v>
      </c>
      <c r="C10" s="9"/>
      <c r="D10" s="9"/>
      <c r="E10" s="10">
        <v>1</v>
      </c>
      <c r="F10" s="9">
        <v>357</v>
      </c>
      <c r="G10" s="5" t="s">
        <v>19</v>
      </c>
      <c r="H10" s="5" t="s">
        <v>20</v>
      </c>
    </row>
    <row r="11" spans="1:8" ht="27.75" customHeight="1">
      <c r="A11" s="5" t="s">
        <v>17</v>
      </c>
      <c r="B11" s="9" t="s">
        <v>21</v>
      </c>
      <c r="C11" s="9"/>
      <c r="D11" s="9"/>
      <c r="E11" s="10">
        <v>1</v>
      </c>
      <c r="F11" s="9">
        <v>490</v>
      </c>
      <c r="G11" s="5" t="s">
        <v>19</v>
      </c>
      <c r="H11" s="5" t="s">
        <v>20</v>
      </c>
    </row>
    <row r="12" spans="1:8" ht="27.75" customHeight="1">
      <c r="A12" s="5" t="s">
        <v>17</v>
      </c>
      <c r="B12" s="9" t="s">
        <v>22</v>
      </c>
      <c r="C12" s="9"/>
      <c r="D12" s="9"/>
      <c r="E12" s="10">
        <v>1</v>
      </c>
      <c r="F12" s="9">
        <v>578</v>
      </c>
      <c r="G12" s="5" t="s">
        <v>19</v>
      </c>
      <c r="H12" s="5" t="s">
        <v>20</v>
      </c>
    </row>
    <row r="13" spans="1:8" ht="27.75" customHeight="1">
      <c r="A13" s="5" t="s">
        <v>17</v>
      </c>
      <c r="B13" s="9" t="s">
        <v>23</v>
      </c>
      <c r="C13" s="9"/>
      <c r="D13" s="9"/>
      <c r="E13" s="10">
        <v>1</v>
      </c>
      <c r="F13" s="9">
        <v>493</v>
      </c>
      <c r="G13" s="5" t="s">
        <v>19</v>
      </c>
      <c r="H13" s="5" t="s">
        <v>20</v>
      </c>
    </row>
    <row r="14" spans="1:8" ht="27.75" customHeight="1">
      <c r="A14" s="5" t="s">
        <v>17</v>
      </c>
      <c r="B14" s="9" t="s">
        <v>24</v>
      </c>
      <c r="C14" s="9"/>
      <c r="D14" s="9"/>
      <c r="E14" s="10">
        <v>1</v>
      </c>
      <c r="F14" s="9">
        <v>416</v>
      </c>
      <c r="G14" s="5" t="s">
        <v>19</v>
      </c>
      <c r="H14" s="5" t="s">
        <v>20</v>
      </c>
    </row>
    <row r="15" spans="1:8" ht="27.75" customHeight="1">
      <c r="A15" s="5" t="s">
        <v>17</v>
      </c>
      <c r="B15" s="9" t="s">
        <v>25</v>
      </c>
      <c r="C15" s="9"/>
      <c r="D15" s="9"/>
      <c r="E15" s="10">
        <v>1</v>
      </c>
      <c r="F15" s="9">
        <v>468</v>
      </c>
      <c r="G15" s="5" t="s">
        <v>19</v>
      </c>
      <c r="H15" s="5" t="s">
        <v>20</v>
      </c>
    </row>
    <row r="16" spans="1:8" ht="27.75" customHeight="1">
      <c r="A16" s="5" t="s">
        <v>17</v>
      </c>
      <c r="B16" s="9" t="s">
        <v>26</v>
      </c>
      <c r="C16" s="9"/>
      <c r="D16" s="9"/>
      <c r="E16" s="10">
        <v>1</v>
      </c>
      <c r="F16" s="9">
        <v>351</v>
      </c>
      <c r="G16" s="5" t="s">
        <v>19</v>
      </c>
      <c r="H16" s="5" t="s">
        <v>20</v>
      </c>
    </row>
    <row r="17" spans="1:8" ht="27.75" customHeight="1">
      <c r="A17" s="5" t="s">
        <v>17</v>
      </c>
      <c r="B17" s="9" t="s">
        <v>27</v>
      </c>
      <c r="C17" s="9"/>
      <c r="D17" s="9"/>
      <c r="E17" s="10">
        <v>1</v>
      </c>
      <c r="F17" s="9">
        <v>723</v>
      </c>
      <c r="G17" s="5" t="s">
        <v>19</v>
      </c>
      <c r="H17" s="5" t="s">
        <v>20</v>
      </c>
    </row>
    <row r="18" spans="1:8" ht="27.75" customHeight="1">
      <c r="A18" s="5" t="s">
        <v>17</v>
      </c>
      <c r="B18" s="9" t="s">
        <v>28</v>
      </c>
      <c r="C18" s="9"/>
      <c r="D18" s="9"/>
      <c r="E18" s="10">
        <v>1</v>
      </c>
      <c r="F18" s="9">
        <v>699</v>
      </c>
      <c r="G18" s="5" t="s">
        <v>19</v>
      </c>
      <c r="H18" s="5" t="s">
        <v>20</v>
      </c>
    </row>
    <row r="19" spans="1:8" ht="27.75" customHeight="1">
      <c r="A19" s="5" t="s">
        <v>17</v>
      </c>
      <c r="B19" s="9" t="s">
        <v>29</v>
      </c>
      <c r="C19" s="9"/>
      <c r="D19" s="9"/>
      <c r="E19" s="10">
        <v>1</v>
      </c>
      <c r="F19" s="9">
        <v>510</v>
      </c>
      <c r="G19" s="5" t="s">
        <v>19</v>
      </c>
      <c r="H19" s="5" t="s">
        <v>20</v>
      </c>
    </row>
    <row r="20" spans="1:8" ht="27.75" customHeight="1">
      <c r="A20" s="5" t="s">
        <v>17</v>
      </c>
      <c r="B20" s="9" t="s">
        <v>30</v>
      </c>
      <c r="C20" s="9"/>
      <c r="D20" s="9"/>
      <c r="E20" s="10">
        <v>1</v>
      </c>
      <c r="F20" s="9">
        <v>665</v>
      </c>
      <c r="G20" s="5" t="s">
        <v>19</v>
      </c>
      <c r="H20" s="5" t="s">
        <v>20</v>
      </c>
    </row>
    <row r="21" spans="1:8" ht="27.75" customHeight="1">
      <c r="A21" s="5" t="s">
        <v>17</v>
      </c>
      <c r="B21" s="9" t="s">
        <v>31</v>
      </c>
      <c r="C21" s="9"/>
      <c r="D21" s="9"/>
      <c r="E21" s="10">
        <v>1</v>
      </c>
      <c r="F21" s="9">
        <v>395</v>
      </c>
      <c r="G21" s="5" t="s">
        <v>19</v>
      </c>
      <c r="H21" s="5" t="s">
        <v>20</v>
      </c>
    </row>
    <row r="22" spans="1:8" ht="27.75" customHeight="1">
      <c r="A22" s="5" t="s">
        <v>17</v>
      </c>
      <c r="B22" s="9" t="s">
        <v>32</v>
      </c>
      <c r="C22" s="9"/>
      <c r="D22" s="9"/>
      <c r="E22" s="10">
        <v>1</v>
      </c>
      <c r="F22" s="9">
        <v>585</v>
      </c>
      <c r="G22" s="5" t="s">
        <v>19</v>
      </c>
      <c r="H22" s="5" t="s">
        <v>20</v>
      </c>
    </row>
    <row r="23" spans="1:8" ht="27.75" customHeight="1">
      <c r="A23" s="5" t="s">
        <v>17</v>
      </c>
      <c r="B23" s="9" t="s">
        <v>33</v>
      </c>
      <c r="C23" s="9"/>
      <c r="D23" s="9"/>
      <c r="E23" s="10">
        <v>1</v>
      </c>
      <c r="F23" s="9">
        <v>435</v>
      </c>
      <c r="G23" s="5" t="s">
        <v>19</v>
      </c>
      <c r="H23" s="5" t="s">
        <v>20</v>
      </c>
    </row>
    <row r="24" spans="1:8" ht="27.75" customHeight="1">
      <c r="A24" s="5" t="s">
        <v>17</v>
      </c>
      <c r="B24" s="9" t="s">
        <v>34</v>
      </c>
      <c r="C24" s="9"/>
      <c r="D24" s="9"/>
      <c r="E24" s="10">
        <v>1</v>
      </c>
      <c r="F24" s="9">
        <v>280</v>
      </c>
      <c r="G24" s="5" t="s">
        <v>19</v>
      </c>
      <c r="H24" s="5" t="s">
        <v>20</v>
      </c>
    </row>
    <row r="25" spans="1:8" ht="27.75" customHeight="1">
      <c r="A25" s="5" t="s">
        <v>17</v>
      </c>
      <c r="B25" s="9" t="s">
        <v>35</v>
      </c>
      <c r="C25" s="9"/>
      <c r="D25" s="9"/>
      <c r="E25" s="10">
        <v>1</v>
      </c>
      <c r="F25" s="9">
        <v>735</v>
      </c>
      <c r="G25" s="5" t="s">
        <v>19</v>
      </c>
      <c r="H25" s="5" t="s">
        <v>20</v>
      </c>
    </row>
    <row r="26" spans="1:8" ht="27.75" customHeight="1">
      <c r="A26" s="5" t="s">
        <v>17</v>
      </c>
      <c r="B26" s="9" t="s">
        <v>36</v>
      </c>
      <c r="C26" s="9"/>
      <c r="D26" s="9"/>
      <c r="E26" s="10">
        <v>1</v>
      </c>
      <c r="F26" s="9">
        <v>458</v>
      </c>
      <c r="G26" s="5" t="s">
        <v>19</v>
      </c>
      <c r="H26" s="5" t="s">
        <v>20</v>
      </c>
    </row>
    <row r="27" spans="1:8" ht="27.75" customHeight="1">
      <c r="A27" s="5" t="s">
        <v>17</v>
      </c>
      <c r="B27" s="9" t="s">
        <v>37</v>
      </c>
      <c r="C27" s="9"/>
      <c r="D27" s="9"/>
      <c r="E27" s="10">
        <v>1</v>
      </c>
      <c r="F27" s="9">
        <v>458</v>
      </c>
      <c r="G27" s="5" t="s">
        <v>19</v>
      </c>
      <c r="H27" s="5" t="s">
        <v>20</v>
      </c>
    </row>
    <row r="28" spans="1:8" ht="27.75" customHeight="1">
      <c r="A28" s="5" t="s">
        <v>17</v>
      </c>
      <c r="B28" s="9" t="s">
        <v>38</v>
      </c>
      <c r="C28" s="9"/>
      <c r="D28" s="9"/>
      <c r="E28" s="10">
        <v>1</v>
      </c>
      <c r="F28" s="9">
        <v>553</v>
      </c>
      <c r="G28" s="5" t="s">
        <v>19</v>
      </c>
      <c r="H28" s="5" t="s">
        <v>20</v>
      </c>
    </row>
    <row r="29" spans="1:8" ht="27.75" customHeight="1">
      <c r="A29" s="5" t="s">
        <v>17</v>
      </c>
      <c r="B29" s="9" t="s">
        <v>39</v>
      </c>
      <c r="C29" s="9"/>
      <c r="D29" s="9"/>
      <c r="E29" s="10">
        <v>1</v>
      </c>
      <c r="F29" s="9">
        <v>564</v>
      </c>
      <c r="G29" s="5" t="s">
        <v>19</v>
      </c>
      <c r="H29" s="5" t="s">
        <v>20</v>
      </c>
    </row>
    <row r="30" spans="1:8" ht="27.75" customHeight="1">
      <c r="A30" s="5" t="s">
        <v>17</v>
      </c>
      <c r="B30" s="9" t="s">
        <v>40</v>
      </c>
      <c r="C30" s="9"/>
      <c r="D30" s="9"/>
      <c r="E30" s="10">
        <v>1</v>
      </c>
      <c r="F30" s="9">
        <v>417</v>
      </c>
      <c r="G30" s="5" t="s">
        <v>19</v>
      </c>
      <c r="H30" s="5" t="s">
        <v>20</v>
      </c>
    </row>
    <row r="31" spans="1:8" ht="27.75" customHeight="1">
      <c r="A31" s="5" t="s">
        <v>17</v>
      </c>
      <c r="B31" s="9" t="s">
        <v>41</v>
      </c>
      <c r="C31" s="9"/>
      <c r="D31" s="9"/>
      <c r="E31" s="10">
        <v>1</v>
      </c>
      <c r="F31" s="9">
        <v>379</v>
      </c>
      <c r="G31" s="5" t="s">
        <v>19</v>
      </c>
      <c r="H31" s="5" t="s">
        <v>20</v>
      </c>
    </row>
    <row r="32" spans="1:8" ht="27.75" customHeight="1">
      <c r="A32" s="5" t="s">
        <v>17</v>
      </c>
      <c r="B32" s="9" t="s">
        <v>42</v>
      </c>
      <c r="C32" s="9"/>
      <c r="D32" s="9"/>
      <c r="E32" s="10">
        <v>1</v>
      </c>
      <c r="F32" s="9">
        <v>578</v>
      </c>
      <c r="G32" s="5" t="s">
        <v>19</v>
      </c>
      <c r="H32" s="5" t="s">
        <v>20</v>
      </c>
    </row>
    <row r="33" spans="1:8" ht="27.75" customHeight="1">
      <c r="A33" s="5" t="s">
        <v>43</v>
      </c>
      <c r="B33" s="9" t="s">
        <v>44</v>
      </c>
      <c r="C33" s="9"/>
      <c r="D33" s="9"/>
      <c r="E33" s="10">
        <v>1</v>
      </c>
      <c r="F33" s="9">
        <v>594</v>
      </c>
      <c r="G33" s="5" t="s">
        <v>19</v>
      </c>
      <c r="H33" s="5" t="s">
        <v>20</v>
      </c>
    </row>
    <row r="34" spans="1:8" ht="27.75" customHeight="1">
      <c r="A34" s="5" t="s">
        <v>47</v>
      </c>
      <c r="B34" s="9" t="s">
        <v>48</v>
      </c>
      <c r="C34" s="6"/>
      <c r="D34" s="6"/>
      <c r="E34" s="5">
        <v>1</v>
      </c>
      <c r="F34" s="7">
        <v>350</v>
      </c>
      <c r="G34" s="5" t="s">
        <v>8</v>
      </c>
      <c r="H34" s="5" t="s">
        <v>296</v>
      </c>
    </row>
    <row r="35" spans="1:8" ht="27.75" customHeight="1">
      <c r="A35" s="5" t="s">
        <v>47</v>
      </c>
      <c r="B35" s="9" t="s">
        <v>51</v>
      </c>
      <c r="C35" s="6"/>
      <c r="D35" s="6"/>
      <c r="E35" s="5">
        <v>1</v>
      </c>
      <c r="F35" s="7">
        <v>437</v>
      </c>
      <c r="G35" s="5" t="s">
        <v>8</v>
      </c>
      <c r="H35" s="5" t="s">
        <v>296</v>
      </c>
    </row>
    <row r="36" spans="1:8" ht="27.75" customHeight="1">
      <c r="A36" s="5" t="s">
        <v>52</v>
      </c>
      <c r="B36" s="9" t="s">
        <v>53</v>
      </c>
      <c r="C36" s="6"/>
      <c r="D36" s="6"/>
      <c r="E36" s="5">
        <v>1</v>
      </c>
      <c r="F36" s="7">
        <v>413</v>
      </c>
      <c r="G36" s="5" t="s">
        <v>298</v>
      </c>
      <c r="H36" s="5" t="s">
        <v>299</v>
      </c>
    </row>
    <row r="37" spans="1:8" ht="27.75" customHeight="1">
      <c r="A37" s="5" t="s">
        <v>52</v>
      </c>
      <c r="B37" s="9" t="s">
        <v>56</v>
      </c>
      <c r="C37" s="6"/>
      <c r="D37" s="6"/>
      <c r="E37" s="5">
        <v>1</v>
      </c>
      <c r="F37" s="7">
        <v>430</v>
      </c>
      <c r="G37" s="5" t="s">
        <v>298</v>
      </c>
      <c r="H37" s="5" t="s">
        <v>299</v>
      </c>
    </row>
    <row r="38" spans="1:8" ht="27.75" customHeight="1">
      <c r="A38" s="5" t="s">
        <v>52</v>
      </c>
      <c r="B38" s="9" t="s">
        <v>300</v>
      </c>
      <c r="C38" s="6"/>
      <c r="D38" s="6"/>
      <c r="E38" s="5">
        <v>1</v>
      </c>
      <c r="F38" s="7">
        <v>452</v>
      </c>
      <c r="G38" s="5" t="s">
        <v>298</v>
      </c>
      <c r="H38" s="5" t="s">
        <v>299</v>
      </c>
    </row>
    <row r="39" spans="1:8" ht="27.75" customHeight="1">
      <c r="A39" s="5" t="s">
        <v>52</v>
      </c>
      <c r="B39" s="9" t="s">
        <v>58</v>
      </c>
      <c r="C39" s="6"/>
      <c r="D39" s="6"/>
      <c r="E39" s="5">
        <v>1</v>
      </c>
      <c r="F39" s="7">
        <v>350</v>
      </c>
      <c r="G39" s="5" t="s">
        <v>298</v>
      </c>
      <c r="H39" s="5" t="s">
        <v>299</v>
      </c>
    </row>
    <row r="40" spans="1:8" ht="27.75" customHeight="1">
      <c r="A40" s="5" t="s">
        <v>59</v>
      </c>
      <c r="B40" s="9" t="s">
        <v>301</v>
      </c>
      <c r="C40" s="6"/>
      <c r="D40" s="6"/>
      <c r="E40" s="5">
        <v>1</v>
      </c>
      <c r="F40" s="7">
        <v>344</v>
      </c>
      <c r="G40" s="5" t="s">
        <v>302</v>
      </c>
      <c r="H40" s="5" t="s">
        <v>303</v>
      </c>
    </row>
    <row r="41" spans="1:8" ht="27.75" customHeight="1">
      <c r="A41" s="5" t="s">
        <v>62</v>
      </c>
      <c r="B41" s="9" t="s">
        <v>304</v>
      </c>
      <c r="C41" s="6"/>
      <c r="D41" s="6"/>
      <c r="E41" s="5">
        <v>1</v>
      </c>
      <c r="F41" s="7">
        <v>1500</v>
      </c>
      <c r="G41" s="5" t="s">
        <v>8</v>
      </c>
      <c r="H41" s="5" t="s">
        <v>305</v>
      </c>
    </row>
    <row r="42" spans="1:8" ht="27.75" customHeight="1">
      <c r="A42" s="5" t="s">
        <v>62</v>
      </c>
      <c r="B42" s="9" t="s">
        <v>306</v>
      </c>
      <c r="C42" s="6"/>
      <c r="D42" s="6"/>
      <c r="E42" s="5">
        <v>1</v>
      </c>
      <c r="F42" s="7">
        <v>2000</v>
      </c>
      <c r="G42" s="5" t="s">
        <v>8</v>
      </c>
      <c r="H42" s="5" t="s">
        <v>305</v>
      </c>
    </row>
    <row r="43" spans="1:8" ht="27.75" customHeight="1">
      <c r="A43" s="5" t="s">
        <v>66</v>
      </c>
      <c r="B43" s="9" t="s">
        <v>307</v>
      </c>
      <c r="C43" s="6"/>
      <c r="D43" s="6"/>
      <c r="E43" s="5">
        <v>1</v>
      </c>
      <c r="F43" s="7">
        <v>650</v>
      </c>
      <c r="G43" s="5" t="s">
        <v>8</v>
      </c>
      <c r="H43" s="5" t="s">
        <v>305</v>
      </c>
    </row>
    <row r="44" spans="1:8" ht="27.75" customHeight="1">
      <c r="A44" s="5" t="s">
        <v>66</v>
      </c>
      <c r="B44" s="9" t="s">
        <v>308</v>
      </c>
      <c r="C44" s="6"/>
      <c r="D44" s="6"/>
      <c r="E44" s="5">
        <v>1</v>
      </c>
      <c r="F44" s="7">
        <v>640</v>
      </c>
      <c r="G44" s="5" t="s">
        <v>8</v>
      </c>
      <c r="H44" s="5" t="s">
        <v>305</v>
      </c>
    </row>
    <row r="45" spans="1:8" ht="32.25">
      <c r="A45" s="5" t="s">
        <v>69</v>
      </c>
      <c r="B45" s="9" t="s">
        <v>309</v>
      </c>
      <c r="C45" s="9"/>
      <c r="D45" s="9"/>
      <c r="E45" s="5">
        <v>1</v>
      </c>
      <c r="F45" s="7">
        <v>300</v>
      </c>
      <c r="G45" s="5" t="s">
        <v>310</v>
      </c>
      <c r="H45" s="5" t="s">
        <v>311</v>
      </c>
    </row>
    <row r="46" spans="1:8" ht="27.75" customHeight="1">
      <c r="A46" s="5" t="s">
        <v>69</v>
      </c>
      <c r="B46" s="9" t="s">
        <v>312</v>
      </c>
      <c r="C46" s="6"/>
      <c r="D46" s="6"/>
      <c r="E46" s="5">
        <v>1</v>
      </c>
      <c r="F46" s="7">
        <v>387</v>
      </c>
      <c r="G46" s="5" t="s">
        <v>19</v>
      </c>
      <c r="H46" s="5" t="s">
        <v>20</v>
      </c>
    </row>
    <row r="47" spans="1:8" ht="27.75" customHeight="1">
      <c r="A47" s="5" t="s">
        <v>69</v>
      </c>
      <c r="B47" s="9" t="s">
        <v>313</v>
      </c>
      <c r="C47" s="6"/>
      <c r="D47" s="6"/>
      <c r="E47" s="5">
        <v>1</v>
      </c>
      <c r="F47" s="7">
        <v>387</v>
      </c>
      <c r="G47" s="5" t="s">
        <v>19</v>
      </c>
      <c r="H47" s="5" t="s">
        <v>20</v>
      </c>
    </row>
    <row r="48" spans="1:8" ht="27" customHeight="1">
      <c r="A48" s="5" t="s">
        <v>69</v>
      </c>
      <c r="B48" s="9" t="s">
        <v>314</v>
      </c>
      <c r="C48" s="6"/>
      <c r="D48" s="6"/>
      <c r="E48" s="5">
        <v>1</v>
      </c>
      <c r="F48" s="7">
        <v>458</v>
      </c>
      <c r="G48" s="5" t="s">
        <v>19</v>
      </c>
      <c r="H48" s="5" t="s">
        <v>20</v>
      </c>
    </row>
    <row r="49" spans="1:8" ht="27" customHeight="1">
      <c r="A49" s="5" t="s">
        <v>76</v>
      </c>
      <c r="B49" s="9" t="s">
        <v>315</v>
      </c>
      <c r="C49" s="6"/>
      <c r="D49" s="6"/>
      <c r="E49" s="5">
        <v>1</v>
      </c>
      <c r="F49" s="7">
        <v>939</v>
      </c>
      <c r="G49" s="5" t="s">
        <v>291</v>
      </c>
      <c r="H49" s="5" t="s">
        <v>316</v>
      </c>
    </row>
    <row r="50" spans="1:8" ht="27" customHeight="1">
      <c r="A50" s="5" t="s">
        <v>76</v>
      </c>
      <c r="B50" s="9" t="s">
        <v>317</v>
      </c>
      <c r="C50" s="6"/>
      <c r="D50" s="6"/>
      <c r="E50" s="5">
        <v>1</v>
      </c>
      <c r="F50" s="7">
        <v>598</v>
      </c>
      <c r="G50" s="5" t="s">
        <v>291</v>
      </c>
      <c r="H50" s="5" t="s">
        <v>316</v>
      </c>
    </row>
    <row r="51" spans="1:8" ht="27" customHeight="1">
      <c r="A51" s="5" t="s">
        <v>76</v>
      </c>
      <c r="B51" s="9" t="s">
        <v>318</v>
      </c>
      <c r="C51" s="6"/>
      <c r="D51" s="6"/>
      <c r="E51" s="5">
        <v>1</v>
      </c>
      <c r="F51" s="7">
        <v>447</v>
      </c>
      <c r="G51" s="5" t="s">
        <v>291</v>
      </c>
      <c r="H51" s="5" t="s">
        <v>316</v>
      </c>
    </row>
    <row r="52" spans="1:8" ht="27" customHeight="1">
      <c r="A52" s="5" t="s">
        <v>76</v>
      </c>
      <c r="B52" s="9" t="s">
        <v>319</v>
      </c>
      <c r="C52" s="6"/>
      <c r="D52" s="6"/>
      <c r="E52" s="5">
        <v>1</v>
      </c>
      <c r="F52" s="7">
        <v>2113</v>
      </c>
      <c r="G52" s="5" t="s">
        <v>291</v>
      </c>
      <c r="H52" s="5" t="s">
        <v>316</v>
      </c>
    </row>
    <row r="53" spans="1:8" ht="27" customHeight="1">
      <c r="A53" s="5" t="s">
        <v>76</v>
      </c>
      <c r="B53" s="9" t="s">
        <v>320</v>
      </c>
      <c r="C53" s="6"/>
      <c r="D53" s="6"/>
      <c r="E53" s="5">
        <v>1</v>
      </c>
      <c r="F53" s="7">
        <v>711</v>
      </c>
      <c r="G53" s="5" t="s">
        <v>291</v>
      </c>
      <c r="H53" s="5" t="s">
        <v>316</v>
      </c>
    </row>
    <row r="54" spans="1:8" ht="27" customHeight="1">
      <c r="A54" s="5" t="s">
        <v>76</v>
      </c>
      <c r="B54" s="9" t="s">
        <v>321</v>
      </c>
      <c r="C54" s="6"/>
      <c r="D54" s="6"/>
      <c r="E54" s="5">
        <v>1</v>
      </c>
      <c r="F54" s="7">
        <v>912</v>
      </c>
      <c r="G54" s="5" t="s">
        <v>291</v>
      </c>
      <c r="H54" s="5" t="s">
        <v>316</v>
      </c>
    </row>
    <row r="55" spans="1:8" ht="27.75" customHeight="1">
      <c r="A55" s="5" t="s">
        <v>76</v>
      </c>
      <c r="B55" s="9" t="s">
        <v>322</v>
      </c>
      <c r="C55" s="6"/>
      <c r="D55" s="6"/>
      <c r="E55" s="5">
        <v>1</v>
      </c>
      <c r="F55" s="7">
        <v>998</v>
      </c>
      <c r="G55" s="5" t="s">
        <v>291</v>
      </c>
      <c r="H55" s="5" t="s">
        <v>316</v>
      </c>
    </row>
    <row r="56" spans="1:8" ht="27.75" customHeight="1">
      <c r="A56" s="5" t="s">
        <v>76</v>
      </c>
      <c r="B56" s="9" t="s">
        <v>323</v>
      </c>
      <c r="C56" s="6"/>
      <c r="D56" s="6"/>
      <c r="E56" s="5">
        <v>1</v>
      </c>
      <c r="F56" s="7">
        <v>5575</v>
      </c>
      <c r="G56" s="5" t="s">
        <v>291</v>
      </c>
      <c r="H56" s="5" t="s">
        <v>316</v>
      </c>
    </row>
    <row r="57" spans="1:8" ht="27.75" customHeight="1">
      <c r="A57" s="5" t="s">
        <v>76</v>
      </c>
      <c r="B57" s="9" t="s">
        <v>324</v>
      </c>
      <c r="C57" s="6"/>
      <c r="D57" s="6"/>
      <c r="E57" s="5">
        <v>1</v>
      </c>
      <c r="F57" s="7">
        <v>2347</v>
      </c>
      <c r="G57" s="5" t="s">
        <v>291</v>
      </c>
      <c r="H57" s="5" t="s">
        <v>316</v>
      </c>
    </row>
    <row r="58" spans="1:8" ht="27.75" customHeight="1">
      <c r="A58" s="5" t="s">
        <v>76</v>
      </c>
      <c r="B58" s="9" t="s">
        <v>325</v>
      </c>
      <c r="C58" s="6"/>
      <c r="D58" s="6"/>
      <c r="E58" s="5">
        <v>1</v>
      </c>
      <c r="F58" s="7">
        <v>792</v>
      </c>
      <c r="G58" s="5" t="s">
        <v>291</v>
      </c>
      <c r="H58" s="5" t="s">
        <v>316</v>
      </c>
    </row>
    <row r="59" spans="1:8" ht="27.75" customHeight="1">
      <c r="A59" s="5" t="s">
        <v>76</v>
      </c>
      <c r="B59" s="9" t="s">
        <v>326</v>
      </c>
      <c r="C59" s="6"/>
      <c r="D59" s="6"/>
      <c r="E59" s="5">
        <v>1</v>
      </c>
      <c r="F59" s="7">
        <v>216</v>
      </c>
      <c r="G59" s="5" t="s">
        <v>291</v>
      </c>
      <c r="H59" s="5" t="s">
        <v>316</v>
      </c>
    </row>
    <row r="60" spans="1:8" ht="27.75" customHeight="1">
      <c r="A60" s="5" t="s">
        <v>76</v>
      </c>
      <c r="B60" s="9" t="s">
        <v>327</v>
      </c>
      <c r="C60" s="6"/>
      <c r="D60" s="6"/>
      <c r="E60" s="5">
        <v>1</v>
      </c>
      <c r="F60" s="7">
        <v>1466</v>
      </c>
      <c r="G60" s="5" t="s">
        <v>291</v>
      </c>
      <c r="H60" s="5" t="s">
        <v>316</v>
      </c>
    </row>
    <row r="61" spans="1:8" ht="27.75" customHeight="1">
      <c r="A61" s="5" t="s">
        <v>76</v>
      </c>
      <c r="B61" s="9" t="s">
        <v>328</v>
      </c>
      <c r="C61" s="6"/>
      <c r="D61" s="6"/>
      <c r="E61" s="5">
        <v>1</v>
      </c>
      <c r="F61" s="7">
        <v>1078</v>
      </c>
      <c r="G61" s="5" t="s">
        <v>291</v>
      </c>
      <c r="H61" s="5" t="s">
        <v>316</v>
      </c>
    </row>
    <row r="62" spans="1:8" ht="27.75" customHeight="1">
      <c r="A62" s="5" t="s">
        <v>76</v>
      </c>
      <c r="B62" s="9" t="s">
        <v>329</v>
      </c>
      <c r="C62" s="6"/>
      <c r="D62" s="6"/>
      <c r="E62" s="5">
        <v>1</v>
      </c>
      <c r="F62" s="7">
        <v>1700</v>
      </c>
      <c r="G62" s="5" t="s">
        <v>291</v>
      </c>
      <c r="H62" s="5" t="s">
        <v>316</v>
      </c>
    </row>
    <row r="63" spans="1:8" ht="27.75" customHeight="1">
      <c r="A63" s="5" t="s">
        <v>76</v>
      </c>
      <c r="B63" s="9" t="s">
        <v>330</v>
      </c>
      <c r="C63" s="6"/>
      <c r="D63" s="6"/>
      <c r="E63" s="5">
        <v>1</v>
      </c>
      <c r="F63" s="7">
        <v>1555</v>
      </c>
      <c r="G63" s="5" t="s">
        <v>291</v>
      </c>
      <c r="H63" s="5" t="s">
        <v>316</v>
      </c>
    </row>
    <row r="64" spans="1:8" ht="27.75" customHeight="1">
      <c r="A64" s="5" t="s">
        <v>76</v>
      </c>
      <c r="B64" s="9" t="s">
        <v>331</v>
      </c>
      <c r="C64" s="6"/>
      <c r="D64" s="6"/>
      <c r="E64" s="5">
        <v>1</v>
      </c>
      <c r="F64" s="7">
        <v>416</v>
      </c>
      <c r="G64" s="5" t="s">
        <v>291</v>
      </c>
      <c r="H64" s="5" t="s">
        <v>316</v>
      </c>
    </row>
    <row r="65" spans="1:8" ht="27.75" customHeight="1">
      <c r="A65" s="5" t="s">
        <v>76</v>
      </c>
      <c r="B65" s="9" t="s">
        <v>332</v>
      </c>
      <c r="C65" s="6"/>
      <c r="D65" s="6"/>
      <c r="E65" s="5">
        <v>1</v>
      </c>
      <c r="F65" s="7">
        <v>268</v>
      </c>
      <c r="G65" s="5" t="s">
        <v>291</v>
      </c>
      <c r="H65" s="5" t="s">
        <v>316</v>
      </c>
    </row>
    <row r="66" spans="1:8" ht="27.75" customHeight="1">
      <c r="A66" s="5" t="s">
        <v>76</v>
      </c>
      <c r="B66" s="9" t="s">
        <v>333</v>
      </c>
      <c r="C66" s="6"/>
      <c r="D66" s="6"/>
      <c r="E66" s="5">
        <v>1</v>
      </c>
      <c r="F66" s="7">
        <v>296</v>
      </c>
      <c r="G66" s="5" t="s">
        <v>291</v>
      </c>
      <c r="H66" s="5" t="s">
        <v>316</v>
      </c>
    </row>
    <row r="67" spans="1:8" ht="27.75" customHeight="1">
      <c r="A67" s="5" t="s">
        <v>76</v>
      </c>
      <c r="B67" s="9" t="s">
        <v>334</v>
      </c>
      <c r="C67" s="6"/>
      <c r="D67" s="6"/>
      <c r="E67" s="5">
        <v>1</v>
      </c>
      <c r="F67" s="7">
        <v>280</v>
      </c>
      <c r="G67" s="5" t="s">
        <v>291</v>
      </c>
      <c r="H67" s="5" t="s">
        <v>316</v>
      </c>
    </row>
    <row r="68" spans="1:8" ht="27.75" customHeight="1">
      <c r="A68" s="5" t="s">
        <v>76</v>
      </c>
      <c r="B68" s="9" t="s">
        <v>335</v>
      </c>
      <c r="C68" s="6"/>
      <c r="D68" s="6"/>
      <c r="E68" s="5">
        <v>1</v>
      </c>
      <c r="F68" s="7">
        <v>222</v>
      </c>
      <c r="G68" s="5" t="s">
        <v>291</v>
      </c>
      <c r="H68" s="5" t="s">
        <v>316</v>
      </c>
    </row>
    <row r="69" spans="1:8" ht="27.75" customHeight="1">
      <c r="A69" s="5" t="s">
        <v>76</v>
      </c>
      <c r="B69" s="9" t="s">
        <v>336</v>
      </c>
      <c r="C69" s="6"/>
      <c r="D69" s="6"/>
      <c r="E69" s="5">
        <v>1</v>
      </c>
      <c r="F69" s="7">
        <v>330</v>
      </c>
      <c r="G69" s="5" t="s">
        <v>291</v>
      </c>
      <c r="H69" s="5" t="s">
        <v>316</v>
      </c>
    </row>
    <row r="70" spans="1:8" ht="27.75" customHeight="1">
      <c r="A70" s="5" t="s">
        <v>76</v>
      </c>
      <c r="B70" s="9" t="s">
        <v>337</v>
      </c>
      <c r="C70" s="6"/>
      <c r="D70" s="6"/>
      <c r="E70" s="5">
        <v>1</v>
      </c>
      <c r="F70" s="7">
        <v>296</v>
      </c>
      <c r="G70" s="5" t="s">
        <v>291</v>
      </c>
      <c r="H70" s="5" t="s">
        <v>316</v>
      </c>
    </row>
    <row r="71" spans="1:8" ht="27.75" customHeight="1">
      <c r="A71" s="5" t="s">
        <v>76</v>
      </c>
      <c r="B71" s="9" t="s">
        <v>338</v>
      </c>
      <c r="C71" s="6"/>
      <c r="D71" s="6"/>
      <c r="E71" s="5">
        <v>1</v>
      </c>
      <c r="F71" s="7">
        <v>625</v>
      </c>
      <c r="G71" s="5" t="s">
        <v>291</v>
      </c>
      <c r="H71" s="5" t="s">
        <v>316</v>
      </c>
    </row>
    <row r="72" spans="1:8" ht="27.75" customHeight="1">
      <c r="A72" s="5" t="s">
        <v>76</v>
      </c>
      <c r="B72" s="9" t="s">
        <v>339</v>
      </c>
      <c r="C72" s="6"/>
      <c r="D72" s="6"/>
      <c r="E72" s="5">
        <v>1</v>
      </c>
      <c r="F72" s="7">
        <v>625</v>
      </c>
      <c r="G72" s="5" t="s">
        <v>291</v>
      </c>
      <c r="H72" s="5" t="s">
        <v>316</v>
      </c>
    </row>
    <row r="73" spans="1:8" ht="27.75" customHeight="1">
      <c r="A73" s="5" t="s">
        <v>76</v>
      </c>
      <c r="B73" s="9" t="s">
        <v>340</v>
      </c>
      <c r="C73" s="6"/>
      <c r="D73" s="6"/>
      <c r="E73" s="5">
        <v>1</v>
      </c>
      <c r="F73" s="7">
        <v>893</v>
      </c>
      <c r="G73" s="5" t="s">
        <v>291</v>
      </c>
      <c r="H73" s="5" t="s">
        <v>316</v>
      </c>
    </row>
    <row r="74" spans="1:8" ht="27.75" customHeight="1">
      <c r="A74" s="5" t="s">
        <v>76</v>
      </c>
      <c r="B74" s="9" t="s">
        <v>341</v>
      </c>
      <c r="C74" s="6"/>
      <c r="D74" s="6"/>
      <c r="E74" s="5">
        <v>1</v>
      </c>
      <c r="F74" s="7">
        <v>776</v>
      </c>
      <c r="G74" s="5" t="s">
        <v>291</v>
      </c>
      <c r="H74" s="5" t="s">
        <v>316</v>
      </c>
    </row>
    <row r="75" spans="1:8" ht="27.75" customHeight="1">
      <c r="A75" s="5" t="s">
        <v>76</v>
      </c>
      <c r="B75" s="9" t="s">
        <v>342</v>
      </c>
      <c r="C75" s="6"/>
      <c r="D75" s="6"/>
      <c r="E75" s="5">
        <v>1</v>
      </c>
      <c r="F75" s="7">
        <v>1056</v>
      </c>
      <c r="G75" s="5" t="s">
        <v>291</v>
      </c>
      <c r="H75" s="5" t="s">
        <v>316</v>
      </c>
    </row>
    <row r="76" spans="1:8" ht="27.75" customHeight="1">
      <c r="A76" s="5" t="s">
        <v>76</v>
      </c>
      <c r="B76" s="9" t="s">
        <v>343</v>
      </c>
      <c r="C76" s="6"/>
      <c r="D76" s="6"/>
      <c r="E76" s="5">
        <v>1</v>
      </c>
      <c r="F76" s="7">
        <v>647</v>
      </c>
      <c r="G76" s="5" t="s">
        <v>291</v>
      </c>
      <c r="H76" s="5" t="s">
        <v>316</v>
      </c>
    </row>
    <row r="77" spans="1:8" ht="27.75" customHeight="1">
      <c r="A77" s="5" t="s">
        <v>76</v>
      </c>
      <c r="B77" s="9" t="s">
        <v>344</v>
      </c>
      <c r="C77" s="6"/>
      <c r="D77" s="6"/>
      <c r="E77" s="5">
        <v>1</v>
      </c>
      <c r="F77" s="7">
        <v>742</v>
      </c>
      <c r="G77" s="5" t="s">
        <v>291</v>
      </c>
      <c r="H77" s="5" t="s">
        <v>316</v>
      </c>
    </row>
    <row r="78" spans="1:8" ht="27.75" customHeight="1">
      <c r="A78" s="5" t="s">
        <v>76</v>
      </c>
      <c r="B78" s="9" t="s">
        <v>345</v>
      </c>
      <c r="C78" s="6"/>
      <c r="D78" s="6"/>
      <c r="E78" s="5">
        <v>1</v>
      </c>
      <c r="F78" s="7">
        <v>742</v>
      </c>
      <c r="G78" s="5" t="s">
        <v>291</v>
      </c>
      <c r="H78" s="5" t="s">
        <v>316</v>
      </c>
    </row>
    <row r="79" spans="1:8" ht="27.75" customHeight="1">
      <c r="A79" s="5" t="s">
        <v>109</v>
      </c>
      <c r="B79" s="9" t="s">
        <v>346</v>
      </c>
      <c r="C79" s="6"/>
      <c r="D79" s="6"/>
      <c r="E79" s="5">
        <v>1</v>
      </c>
      <c r="F79" s="7">
        <v>800</v>
      </c>
      <c r="G79" s="5" t="s">
        <v>8</v>
      </c>
      <c r="H79" s="5" t="s">
        <v>305</v>
      </c>
    </row>
    <row r="80" spans="1:8" ht="27.75" customHeight="1">
      <c r="A80" s="5" t="s">
        <v>111</v>
      </c>
      <c r="B80" s="9" t="s">
        <v>347</v>
      </c>
      <c r="C80" s="6"/>
      <c r="D80" s="6"/>
      <c r="E80" s="5">
        <v>1</v>
      </c>
      <c r="F80" s="7">
        <v>570</v>
      </c>
      <c r="G80" s="5" t="s">
        <v>310</v>
      </c>
      <c r="H80" s="10" t="s">
        <v>348</v>
      </c>
    </row>
    <row r="81" spans="1:8" ht="27.75" customHeight="1">
      <c r="A81" s="5" t="s">
        <v>111</v>
      </c>
      <c r="B81" s="9" t="s">
        <v>349</v>
      </c>
      <c r="C81" s="6"/>
      <c r="D81" s="6"/>
      <c r="E81" s="5">
        <v>1</v>
      </c>
      <c r="F81" s="7">
        <v>550</v>
      </c>
      <c r="G81" s="5" t="s">
        <v>310</v>
      </c>
      <c r="H81" s="10" t="s">
        <v>348</v>
      </c>
    </row>
    <row r="82" spans="1:8" ht="27.75" customHeight="1">
      <c r="A82" s="5" t="s">
        <v>115</v>
      </c>
      <c r="B82" s="9" t="s">
        <v>350</v>
      </c>
      <c r="C82" s="6"/>
      <c r="D82" s="6"/>
      <c r="E82" s="5">
        <v>1</v>
      </c>
      <c r="F82" s="7">
        <v>430</v>
      </c>
      <c r="G82" s="5" t="s">
        <v>310</v>
      </c>
      <c r="H82" s="10" t="s">
        <v>348</v>
      </c>
    </row>
    <row r="83" spans="1:8" ht="27.75" customHeight="1">
      <c r="A83" s="5" t="s">
        <v>117</v>
      </c>
      <c r="B83" s="9" t="s">
        <v>351</v>
      </c>
      <c r="C83" s="6"/>
      <c r="D83" s="6"/>
      <c r="E83" s="5">
        <v>1</v>
      </c>
      <c r="F83" s="7">
        <v>589</v>
      </c>
      <c r="G83" s="5" t="s">
        <v>148</v>
      </c>
      <c r="H83" s="5" t="s">
        <v>288</v>
      </c>
    </row>
    <row r="84" spans="1:8" ht="27.75" customHeight="1">
      <c r="A84" s="5" t="s">
        <v>117</v>
      </c>
      <c r="B84" s="9" t="s">
        <v>352</v>
      </c>
      <c r="C84" s="6"/>
      <c r="D84" s="6"/>
      <c r="E84" s="5">
        <v>1</v>
      </c>
      <c r="F84" s="7">
        <v>580</v>
      </c>
      <c r="G84" s="5" t="s">
        <v>310</v>
      </c>
      <c r="H84" s="10" t="s">
        <v>348</v>
      </c>
    </row>
    <row r="85" spans="1:8" ht="27.75" customHeight="1">
      <c r="A85" s="5" t="s">
        <v>117</v>
      </c>
      <c r="B85" s="9" t="s">
        <v>353</v>
      </c>
      <c r="C85" s="6"/>
      <c r="D85" s="6"/>
      <c r="E85" s="5">
        <v>1</v>
      </c>
      <c r="F85" s="7">
        <v>380</v>
      </c>
      <c r="G85" s="5" t="s">
        <v>148</v>
      </c>
      <c r="H85" s="5" t="s">
        <v>288</v>
      </c>
    </row>
    <row r="86" spans="1:8" ht="27.75" customHeight="1">
      <c r="A86" s="5" t="s">
        <v>117</v>
      </c>
      <c r="B86" s="9" t="s">
        <v>354</v>
      </c>
      <c r="C86" s="6"/>
      <c r="D86" s="6"/>
      <c r="E86" s="5">
        <v>1</v>
      </c>
      <c r="F86" s="7">
        <v>950</v>
      </c>
      <c r="G86" s="5" t="s">
        <v>310</v>
      </c>
      <c r="H86" s="10" t="s">
        <v>348</v>
      </c>
    </row>
    <row r="87" spans="1:8" ht="27.75" customHeight="1">
      <c r="A87" s="5" t="s">
        <v>117</v>
      </c>
      <c r="B87" s="9" t="s">
        <v>355</v>
      </c>
      <c r="C87" s="6"/>
      <c r="D87" s="6"/>
      <c r="E87" s="5">
        <v>1</v>
      </c>
      <c r="F87" s="7">
        <v>675</v>
      </c>
      <c r="G87" s="5" t="s">
        <v>310</v>
      </c>
      <c r="H87" s="10" t="s">
        <v>348</v>
      </c>
    </row>
    <row r="88" spans="1:8" ht="27.75" customHeight="1">
      <c r="A88" s="5" t="s">
        <v>117</v>
      </c>
      <c r="B88" s="9" t="s">
        <v>356</v>
      </c>
      <c r="C88" s="6"/>
      <c r="D88" s="6"/>
      <c r="E88" s="5">
        <v>1</v>
      </c>
      <c r="F88" s="7">
        <v>570</v>
      </c>
      <c r="G88" s="5" t="s">
        <v>310</v>
      </c>
      <c r="H88" s="10" t="s">
        <v>348</v>
      </c>
    </row>
    <row r="89" spans="1:8" ht="27.75" customHeight="1">
      <c r="A89" s="5" t="s">
        <v>125</v>
      </c>
      <c r="B89" s="9" t="s">
        <v>357</v>
      </c>
      <c r="C89" s="6"/>
      <c r="D89" s="6"/>
      <c r="E89" s="5">
        <v>1</v>
      </c>
      <c r="F89" s="7">
        <v>300</v>
      </c>
      <c r="G89" s="5" t="s">
        <v>302</v>
      </c>
      <c r="H89" s="5" t="s">
        <v>358</v>
      </c>
    </row>
    <row r="90" spans="1:8" ht="27.75" customHeight="1">
      <c r="A90" s="5" t="s">
        <v>125</v>
      </c>
      <c r="B90" s="9" t="s">
        <v>359</v>
      </c>
      <c r="C90" s="6"/>
      <c r="D90" s="6"/>
      <c r="E90" s="5">
        <v>1</v>
      </c>
      <c r="F90" s="7">
        <v>281</v>
      </c>
      <c r="G90" s="5" t="s">
        <v>302</v>
      </c>
      <c r="H90" s="5" t="s">
        <v>358</v>
      </c>
    </row>
    <row r="91" spans="1:8" ht="27.75" customHeight="1">
      <c r="A91" s="5" t="s">
        <v>125</v>
      </c>
      <c r="B91" s="9" t="s">
        <v>360</v>
      </c>
      <c r="C91" s="6"/>
      <c r="D91" s="6"/>
      <c r="E91" s="5">
        <v>1</v>
      </c>
      <c r="F91" s="7">
        <v>552</v>
      </c>
      <c r="G91" s="5" t="s">
        <v>298</v>
      </c>
      <c r="H91" s="5" t="s">
        <v>299</v>
      </c>
    </row>
    <row r="92" spans="1:8" ht="27.75" customHeight="1">
      <c r="A92" s="5" t="s">
        <v>125</v>
      </c>
      <c r="B92" s="9" t="s">
        <v>361</v>
      </c>
      <c r="C92" s="6"/>
      <c r="D92" s="6"/>
      <c r="E92" s="5">
        <v>1</v>
      </c>
      <c r="F92" s="7">
        <v>514</v>
      </c>
      <c r="G92" s="5" t="s">
        <v>298</v>
      </c>
      <c r="H92" s="5" t="s">
        <v>299</v>
      </c>
    </row>
    <row r="93" spans="1:8" ht="27.75" customHeight="1">
      <c r="A93" s="5" t="s">
        <v>125</v>
      </c>
      <c r="B93" s="9" t="s">
        <v>362</v>
      </c>
      <c r="C93" s="6"/>
      <c r="D93" s="6"/>
      <c r="E93" s="5">
        <v>1</v>
      </c>
      <c r="F93" s="7">
        <v>119</v>
      </c>
      <c r="G93" s="5" t="s">
        <v>298</v>
      </c>
      <c r="H93" s="5" t="s">
        <v>299</v>
      </c>
    </row>
    <row r="94" spans="1:8" ht="27.75" customHeight="1">
      <c r="A94" s="5" t="s">
        <v>132</v>
      </c>
      <c r="B94" s="9" t="s">
        <v>363</v>
      </c>
      <c r="C94" s="6"/>
      <c r="D94" s="6"/>
      <c r="E94" s="5">
        <v>1</v>
      </c>
      <c r="F94" s="7">
        <v>421</v>
      </c>
      <c r="G94" s="5" t="s">
        <v>8</v>
      </c>
      <c r="H94" s="5" t="s">
        <v>296</v>
      </c>
    </row>
    <row r="95" spans="1:8" ht="27.75" customHeight="1">
      <c r="A95" s="5" t="s">
        <v>134</v>
      </c>
      <c r="B95" s="9" t="s">
        <v>364</v>
      </c>
      <c r="C95" s="6"/>
      <c r="D95" s="6"/>
      <c r="E95" s="5">
        <v>1</v>
      </c>
      <c r="F95" s="7">
        <v>765</v>
      </c>
      <c r="G95" s="5" t="s">
        <v>310</v>
      </c>
      <c r="H95" s="10" t="s">
        <v>348</v>
      </c>
    </row>
    <row r="96" spans="1:8" ht="27.75" customHeight="1">
      <c r="A96" s="5" t="s">
        <v>134</v>
      </c>
      <c r="B96" s="9" t="s">
        <v>365</v>
      </c>
      <c r="C96" s="6"/>
      <c r="D96" s="6"/>
      <c r="E96" s="5">
        <v>1</v>
      </c>
      <c r="F96" s="7">
        <v>765</v>
      </c>
      <c r="G96" s="5" t="s">
        <v>310</v>
      </c>
      <c r="H96" s="10" t="s">
        <v>348</v>
      </c>
    </row>
    <row r="97" spans="1:8" ht="33">
      <c r="A97" s="5" t="s">
        <v>137</v>
      </c>
      <c r="B97" s="9" t="s">
        <v>366</v>
      </c>
      <c r="C97" s="9"/>
      <c r="D97" s="9"/>
      <c r="E97" s="5">
        <v>1</v>
      </c>
      <c r="F97" s="7">
        <v>1046</v>
      </c>
      <c r="G97" s="5" t="s">
        <v>148</v>
      </c>
      <c r="H97" s="5" t="s">
        <v>367</v>
      </c>
    </row>
    <row r="98" spans="1:8" ht="27.75" customHeight="1">
      <c r="A98" s="5" t="s">
        <v>140</v>
      </c>
      <c r="B98" s="9" t="s">
        <v>368</v>
      </c>
      <c r="C98" s="6"/>
      <c r="D98" s="6"/>
      <c r="E98" s="5">
        <v>1</v>
      </c>
      <c r="F98" s="27" t="s">
        <v>369</v>
      </c>
      <c r="G98" s="5" t="s">
        <v>141</v>
      </c>
      <c r="H98" s="5" t="s">
        <v>142</v>
      </c>
    </row>
    <row r="99" spans="1:8" ht="27.75" customHeight="1">
      <c r="A99" s="5" t="s">
        <v>140</v>
      </c>
      <c r="B99" s="9" t="s">
        <v>370</v>
      </c>
      <c r="C99" s="6"/>
      <c r="D99" s="6"/>
      <c r="E99" s="5">
        <v>1</v>
      </c>
      <c r="F99" s="27" t="s">
        <v>369</v>
      </c>
      <c r="G99" s="5" t="s">
        <v>141</v>
      </c>
      <c r="H99" s="5" t="s">
        <v>142</v>
      </c>
    </row>
    <row r="100" spans="1:8" ht="27.75" customHeight="1">
      <c r="A100" s="28" t="s">
        <v>140</v>
      </c>
      <c r="B100" s="29" t="s">
        <v>371</v>
      </c>
      <c r="C100" s="30"/>
      <c r="D100" s="30"/>
      <c r="E100" s="28"/>
      <c r="F100" s="31" t="s">
        <v>372</v>
      </c>
      <c r="G100" s="28" t="s">
        <v>141</v>
      </c>
      <c r="H100" s="28" t="s">
        <v>142</v>
      </c>
    </row>
    <row r="101" spans="1:8" ht="27.75" customHeight="1">
      <c r="A101" s="21" t="s">
        <v>146</v>
      </c>
      <c r="B101" s="32" t="s">
        <v>147</v>
      </c>
      <c r="C101" s="22"/>
      <c r="D101" s="22"/>
      <c r="E101" s="21">
        <v>1</v>
      </c>
      <c r="F101" s="23">
        <v>523</v>
      </c>
      <c r="G101" s="21" t="s">
        <v>148</v>
      </c>
      <c r="H101" s="21" t="s">
        <v>149</v>
      </c>
    </row>
    <row r="102" spans="1:8" ht="27.75" customHeight="1">
      <c r="A102" s="21" t="s">
        <v>146</v>
      </c>
      <c r="B102" s="32" t="s">
        <v>150</v>
      </c>
      <c r="C102" s="22"/>
      <c r="D102" s="22"/>
      <c r="E102" s="21">
        <v>1</v>
      </c>
      <c r="F102" s="23">
        <v>475</v>
      </c>
      <c r="G102" s="21" t="s">
        <v>148</v>
      </c>
      <c r="H102" s="21" t="s">
        <v>149</v>
      </c>
    </row>
    <row r="103" spans="1:8" ht="27.75" customHeight="1">
      <c r="A103" s="21" t="s">
        <v>146</v>
      </c>
      <c r="B103" s="32" t="s">
        <v>151</v>
      </c>
      <c r="C103" s="22"/>
      <c r="D103" s="22"/>
      <c r="E103" s="21">
        <v>1</v>
      </c>
      <c r="F103" s="23">
        <v>523</v>
      </c>
      <c r="G103" s="21" t="s">
        <v>148</v>
      </c>
      <c r="H103" s="21" t="s">
        <v>149</v>
      </c>
    </row>
    <row r="104" spans="1:8" ht="27.75" customHeight="1">
      <c r="A104" s="33" t="s">
        <v>146</v>
      </c>
      <c r="B104" s="34" t="s">
        <v>152</v>
      </c>
      <c r="C104" s="35"/>
      <c r="D104" s="35"/>
      <c r="E104" s="33">
        <v>1</v>
      </c>
      <c r="F104" s="36">
        <v>456</v>
      </c>
      <c r="G104" s="33" t="s">
        <v>148</v>
      </c>
      <c r="H104" s="33" t="s">
        <v>149</v>
      </c>
    </row>
    <row r="105" spans="1:8" ht="27.75" customHeight="1">
      <c r="A105" s="5" t="s">
        <v>158</v>
      </c>
      <c r="B105" s="9" t="s">
        <v>159</v>
      </c>
      <c r="C105" s="6"/>
      <c r="D105" s="6"/>
      <c r="E105" s="5">
        <v>1</v>
      </c>
      <c r="F105" s="7">
        <v>450</v>
      </c>
      <c r="G105" s="5" t="s">
        <v>148</v>
      </c>
      <c r="H105" s="5" t="s">
        <v>288</v>
      </c>
    </row>
    <row r="106" spans="1:8" ht="33">
      <c r="A106" s="5" t="s">
        <v>153</v>
      </c>
      <c r="B106" s="9" t="s">
        <v>154</v>
      </c>
      <c r="C106" s="6" t="s">
        <v>373</v>
      </c>
      <c r="D106" s="9" t="s">
        <v>374</v>
      </c>
      <c r="E106" s="5">
        <v>1</v>
      </c>
      <c r="F106" s="7">
        <v>551</v>
      </c>
      <c r="G106" s="5" t="s">
        <v>8</v>
      </c>
      <c r="H106" s="5" t="s">
        <v>375</v>
      </c>
    </row>
    <row r="107" spans="1:8" ht="27.75" customHeight="1">
      <c r="A107" s="5" t="s">
        <v>153</v>
      </c>
      <c r="B107" s="9" t="s">
        <v>376</v>
      </c>
      <c r="C107" s="6" t="s">
        <v>373</v>
      </c>
      <c r="D107" s="6" t="s">
        <v>377</v>
      </c>
      <c r="E107" s="5">
        <v>1</v>
      </c>
      <c r="F107" s="7">
        <v>589</v>
      </c>
      <c r="G107" s="5" t="s">
        <v>8</v>
      </c>
      <c r="H107" s="5" t="s">
        <v>375</v>
      </c>
    </row>
    <row r="108" spans="1:8" ht="27.75" customHeight="1">
      <c r="A108" s="5" t="s">
        <v>153</v>
      </c>
      <c r="B108" s="9" t="s">
        <v>155</v>
      </c>
      <c r="C108" s="6" t="s">
        <v>378</v>
      </c>
      <c r="D108" s="6" t="s">
        <v>379</v>
      </c>
      <c r="E108" s="5">
        <v>1</v>
      </c>
      <c r="F108" s="7">
        <v>656</v>
      </c>
      <c r="G108" s="5" t="s">
        <v>8</v>
      </c>
      <c r="H108" s="5" t="s">
        <v>375</v>
      </c>
    </row>
    <row r="109" spans="1:8" ht="32.25">
      <c r="A109" s="5" t="s">
        <v>153</v>
      </c>
      <c r="B109" s="9" t="s">
        <v>380</v>
      </c>
      <c r="C109" s="6" t="s">
        <v>381</v>
      </c>
      <c r="D109" s="6" t="s">
        <v>382</v>
      </c>
      <c r="E109" s="5">
        <v>1</v>
      </c>
      <c r="F109" s="7">
        <v>720</v>
      </c>
      <c r="G109" s="5" t="s">
        <v>8</v>
      </c>
      <c r="H109" s="5" t="s">
        <v>296</v>
      </c>
    </row>
    <row r="110" spans="1:8" ht="27.75" customHeight="1">
      <c r="A110" s="5" t="s">
        <v>153</v>
      </c>
      <c r="B110" s="9" t="s">
        <v>160</v>
      </c>
      <c r="C110" s="6"/>
      <c r="D110" s="6" t="s">
        <v>383</v>
      </c>
      <c r="E110" s="5">
        <v>1</v>
      </c>
      <c r="F110" s="7">
        <v>284</v>
      </c>
      <c r="G110" s="5" t="s">
        <v>8</v>
      </c>
      <c r="H110" s="5" t="s">
        <v>296</v>
      </c>
    </row>
    <row r="111" spans="1:8" ht="27.75" customHeight="1">
      <c r="A111" s="5" t="s">
        <v>153</v>
      </c>
      <c r="B111" s="9" t="s">
        <v>161</v>
      </c>
      <c r="C111" s="6" t="s">
        <v>384</v>
      </c>
      <c r="D111" s="6" t="s">
        <v>385</v>
      </c>
      <c r="E111" s="5">
        <v>1</v>
      </c>
      <c r="F111" s="7">
        <v>808</v>
      </c>
      <c r="G111" s="5" t="s">
        <v>8</v>
      </c>
      <c r="H111" s="5" t="s">
        <v>296</v>
      </c>
    </row>
    <row r="112" spans="1:8" ht="27.75" customHeight="1">
      <c r="A112" s="5" t="s">
        <v>165</v>
      </c>
      <c r="B112" s="9" t="s">
        <v>166</v>
      </c>
      <c r="C112" s="6" t="s">
        <v>386</v>
      </c>
      <c r="D112" s="6" t="s">
        <v>387</v>
      </c>
      <c r="E112" s="5">
        <v>1</v>
      </c>
      <c r="F112" s="7">
        <v>780</v>
      </c>
      <c r="G112" s="5" t="s">
        <v>8</v>
      </c>
      <c r="H112" s="5" t="s">
        <v>375</v>
      </c>
    </row>
    <row r="113" spans="1:8" ht="27.75" customHeight="1">
      <c r="A113" s="5" t="s">
        <v>165</v>
      </c>
      <c r="B113" s="9" t="s">
        <v>167</v>
      </c>
      <c r="C113" s="6" t="s">
        <v>388</v>
      </c>
      <c r="D113" s="6" t="s">
        <v>389</v>
      </c>
      <c r="E113" s="5">
        <v>1</v>
      </c>
      <c r="F113" s="7">
        <v>315</v>
      </c>
      <c r="G113" s="5" t="s">
        <v>289</v>
      </c>
      <c r="H113" s="5" t="s">
        <v>390</v>
      </c>
    </row>
    <row r="114" spans="1:8" ht="27.75" customHeight="1">
      <c r="A114" s="5" t="s">
        <v>165</v>
      </c>
      <c r="B114" s="9" t="s">
        <v>168</v>
      </c>
      <c r="C114" s="6" t="s">
        <v>391</v>
      </c>
      <c r="D114" s="6" t="s">
        <v>392</v>
      </c>
      <c r="E114" s="5">
        <v>1</v>
      </c>
      <c r="F114" s="7">
        <v>360</v>
      </c>
      <c r="G114" s="5" t="s">
        <v>289</v>
      </c>
      <c r="H114" s="5" t="s">
        <v>390</v>
      </c>
    </row>
    <row r="115" spans="1:8" ht="27.75" customHeight="1">
      <c r="A115" s="5" t="s">
        <v>165</v>
      </c>
      <c r="B115" s="9" t="s">
        <v>169</v>
      </c>
      <c r="C115" s="6" t="s">
        <v>393</v>
      </c>
      <c r="D115" s="6" t="s">
        <v>394</v>
      </c>
      <c r="E115" s="5">
        <v>1</v>
      </c>
      <c r="F115" s="7">
        <v>225</v>
      </c>
      <c r="G115" s="5" t="s">
        <v>289</v>
      </c>
      <c r="H115" s="5" t="s">
        <v>390</v>
      </c>
    </row>
    <row r="116" spans="1:8" ht="27.75" customHeight="1">
      <c r="A116" s="5" t="s">
        <v>165</v>
      </c>
      <c r="B116" s="9" t="s">
        <v>170</v>
      </c>
      <c r="C116" s="6"/>
      <c r="D116" s="6" t="s">
        <v>395</v>
      </c>
      <c r="E116" s="5">
        <v>1</v>
      </c>
      <c r="F116" s="7">
        <v>361</v>
      </c>
      <c r="G116" s="5" t="s">
        <v>289</v>
      </c>
      <c r="H116" s="5" t="s">
        <v>390</v>
      </c>
    </row>
    <row r="117" spans="1:8" ht="27.75" customHeight="1">
      <c r="A117" s="5" t="s">
        <v>165</v>
      </c>
      <c r="B117" s="9" t="s">
        <v>171</v>
      </c>
      <c r="C117" s="6"/>
      <c r="D117" s="6"/>
      <c r="E117" s="5">
        <v>1</v>
      </c>
      <c r="F117" s="7">
        <v>360</v>
      </c>
      <c r="G117" s="5" t="s">
        <v>289</v>
      </c>
      <c r="H117" s="5" t="s">
        <v>390</v>
      </c>
    </row>
    <row r="118" spans="1:8" ht="27.75" customHeight="1">
      <c r="A118" s="5" t="s">
        <v>165</v>
      </c>
      <c r="B118" s="9" t="s">
        <v>172</v>
      </c>
      <c r="C118" s="6" t="s">
        <v>396</v>
      </c>
      <c r="D118" s="6" t="s">
        <v>397</v>
      </c>
      <c r="E118" s="5">
        <v>1</v>
      </c>
      <c r="F118" s="7">
        <v>495</v>
      </c>
      <c r="G118" s="5" t="s">
        <v>298</v>
      </c>
      <c r="H118" s="5" t="s">
        <v>299</v>
      </c>
    </row>
    <row r="119" spans="1:8" ht="27.75" customHeight="1">
      <c r="A119" s="5" t="s">
        <v>165</v>
      </c>
      <c r="B119" s="9" t="s">
        <v>173</v>
      </c>
      <c r="C119" s="6" t="s">
        <v>398</v>
      </c>
      <c r="D119" s="6" t="s">
        <v>399</v>
      </c>
      <c r="E119" s="5">
        <v>1</v>
      </c>
      <c r="F119" s="7">
        <v>486</v>
      </c>
      <c r="G119" s="5" t="s">
        <v>298</v>
      </c>
      <c r="H119" s="5" t="s">
        <v>299</v>
      </c>
    </row>
    <row r="120" spans="1:8" ht="27.75" customHeight="1">
      <c r="A120" s="5" t="s">
        <v>165</v>
      </c>
      <c r="B120" s="9" t="s">
        <v>174</v>
      </c>
      <c r="C120" s="6" t="s">
        <v>398</v>
      </c>
      <c r="D120" s="6" t="s">
        <v>400</v>
      </c>
      <c r="E120" s="5">
        <v>1</v>
      </c>
      <c r="F120" s="7">
        <v>621</v>
      </c>
      <c r="G120" s="5" t="s">
        <v>298</v>
      </c>
      <c r="H120" s="5" t="s">
        <v>299</v>
      </c>
    </row>
    <row r="121" spans="1:8" ht="27.75" customHeight="1">
      <c r="A121" s="5" t="s">
        <v>165</v>
      </c>
      <c r="B121" s="9" t="s">
        <v>175</v>
      </c>
      <c r="C121" s="6" t="s">
        <v>396</v>
      </c>
      <c r="D121" s="6" t="s">
        <v>401</v>
      </c>
      <c r="E121" s="5">
        <v>1</v>
      </c>
      <c r="F121" s="7">
        <v>495</v>
      </c>
      <c r="G121" s="5" t="s">
        <v>298</v>
      </c>
      <c r="H121" s="5" t="s">
        <v>299</v>
      </c>
    </row>
    <row r="122" spans="1:8" ht="27.75" customHeight="1">
      <c r="A122" s="5" t="s">
        <v>176</v>
      </c>
      <c r="B122" s="9" t="s">
        <v>177</v>
      </c>
      <c r="C122" s="6" t="s">
        <v>402</v>
      </c>
      <c r="D122" s="6" t="s">
        <v>403</v>
      </c>
      <c r="E122" s="5">
        <v>1</v>
      </c>
      <c r="F122" s="7">
        <v>380</v>
      </c>
      <c r="G122" s="5" t="s">
        <v>8</v>
      </c>
      <c r="H122" s="5" t="s">
        <v>404</v>
      </c>
    </row>
    <row r="123" spans="1:8" ht="27.75" customHeight="1">
      <c r="A123" s="5" t="s">
        <v>176</v>
      </c>
      <c r="B123" s="9" t="s">
        <v>178</v>
      </c>
      <c r="C123" s="6" t="s">
        <v>405</v>
      </c>
      <c r="D123" s="6" t="s">
        <v>406</v>
      </c>
      <c r="E123" s="5">
        <v>1</v>
      </c>
      <c r="F123" s="7">
        <v>561</v>
      </c>
      <c r="G123" s="5" t="s">
        <v>8</v>
      </c>
      <c r="H123" s="5" t="s">
        <v>404</v>
      </c>
    </row>
    <row r="124" spans="1:8" ht="27.75" customHeight="1">
      <c r="A124" s="5" t="s">
        <v>176</v>
      </c>
      <c r="B124" s="9" t="s">
        <v>179</v>
      </c>
      <c r="C124" s="6" t="s">
        <v>405</v>
      </c>
      <c r="D124" s="6" t="s">
        <v>406</v>
      </c>
      <c r="E124" s="5">
        <v>1</v>
      </c>
      <c r="F124" s="7">
        <v>561</v>
      </c>
      <c r="G124" s="5" t="s">
        <v>8</v>
      </c>
      <c r="H124" s="5" t="s">
        <v>404</v>
      </c>
    </row>
    <row r="125" spans="1:8" ht="33">
      <c r="A125" s="5" t="s">
        <v>180</v>
      </c>
      <c r="B125" s="9" t="s">
        <v>181</v>
      </c>
      <c r="C125" s="9" t="s">
        <v>407</v>
      </c>
      <c r="D125" s="6"/>
      <c r="E125" s="5">
        <v>1</v>
      </c>
      <c r="F125" s="7">
        <v>180</v>
      </c>
      <c r="G125" s="5" t="s">
        <v>8</v>
      </c>
      <c r="H125" s="5" t="s">
        <v>408</v>
      </c>
    </row>
    <row r="126" spans="1:8" ht="33">
      <c r="A126" s="5" t="s">
        <v>180</v>
      </c>
      <c r="B126" s="9" t="s">
        <v>182</v>
      </c>
      <c r="C126" s="9" t="s">
        <v>407</v>
      </c>
      <c r="D126" s="6"/>
      <c r="E126" s="5">
        <v>1</v>
      </c>
      <c r="F126" s="7">
        <v>180</v>
      </c>
      <c r="G126" s="5" t="s">
        <v>8</v>
      </c>
      <c r="H126" s="5" t="s">
        <v>408</v>
      </c>
    </row>
    <row r="127" spans="1:8" ht="33">
      <c r="A127" s="5" t="s">
        <v>180</v>
      </c>
      <c r="B127" s="9" t="s">
        <v>183</v>
      </c>
      <c r="C127" s="9" t="s">
        <v>407</v>
      </c>
      <c r="D127" s="6"/>
      <c r="E127" s="5">
        <v>1</v>
      </c>
      <c r="F127" s="7">
        <v>315</v>
      </c>
      <c r="G127" s="5" t="s">
        <v>8</v>
      </c>
      <c r="H127" s="5" t="s">
        <v>408</v>
      </c>
    </row>
    <row r="128" spans="1:8" ht="27.75" customHeight="1">
      <c r="A128" s="5" t="s">
        <v>180</v>
      </c>
      <c r="B128" s="9" t="s">
        <v>184</v>
      </c>
      <c r="C128" s="6" t="s">
        <v>409</v>
      </c>
      <c r="D128" s="6" t="s">
        <v>410</v>
      </c>
      <c r="E128" s="5">
        <v>1</v>
      </c>
      <c r="F128" s="7">
        <v>380</v>
      </c>
      <c r="G128" s="5" t="s">
        <v>8</v>
      </c>
      <c r="H128" s="5" t="s">
        <v>411</v>
      </c>
    </row>
    <row r="129" spans="1:9" ht="27.75" customHeight="1">
      <c r="A129" s="5" t="s">
        <v>180</v>
      </c>
      <c r="B129" s="9" t="s">
        <v>412</v>
      </c>
      <c r="C129" s="6" t="s">
        <v>413</v>
      </c>
      <c r="D129" s="6"/>
      <c r="E129" s="5">
        <v>1</v>
      </c>
      <c r="F129" s="7">
        <v>1580</v>
      </c>
      <c r="G129" s="5" t="s">
        <v>8</v>
      </c>
      <c r="H129" s="5" t="s">
        <v>411</v>
      </c>
    </row>
    <row r="130" spans="1:9" ht="27.75" customHeight="1">
      <c r="A130" s="5" t="s">
        <v>180</v>
      </c>
      <c r="B130" s="9" t="s">
        <v>186</v>
      </c>
      <c r="C130" s="6" t="s">
        <v>414</v>
      </c>
      <c r="D130" s="6" t="s">
        <v>415</v>
      </c>
      <c r="E130" s="5">
        <v>1</v>
      </c>
      <c r="F130" s="7">
        <v>514</v>
      </c>
      <c r="G130" s="5" t="s">
        <v>8</v>
      </c>
      <c r="H130" s="5" t="s">
        <v>411</v>
      </c>
    </row>
    <row r="131" spans="1:9" ht="27.75" customHeight="1">
      <c r="A131" s="5" t="s">
        <v>187</v>
      </c>
      <c r="B131" s="9" t="s">
        <v>188</v>
      </c>
      <c r="C131" s="6" t="s">
        <v>416</v>
      </c>
      <c r="D131" s="6" t="s">
        <v>417</v>
      </c>
      <c r="E131" s="5">
        <v>1</v>
      </c>
      <c r="F131" s="7">
        <v>140</v>
      </c>
      <c r="G131" s="5" t="s">
        <v>8</v>
      </c>
      <c r="H131" s="5" t="s">
        <v>375</v>
      </c>
    </row>
    <row r="132" spans="1:9" ht="27.75" customHeight="1">
      <c r="A132" s="5" t="s">
        <v>187</v>
      </c>
      <c r="B132" s="9" t="s">
        <v>189</v>
      </c>
      <c r="C132" s="6" t="s">
        <v>416</v>
      </c>
      <c r="D132" s="6" t="s">
        <v>418</v>
      </c>
      <c r="E132" s="5">
        <v>1</v>
      </c>
      <c r="F132" s="7">
        <v>140</v>
      </c>
      <c r="G132" s="5" t="s">
        <v>8</v>
      </c>
      <c r="H132" s="5" t="s">
        <v>375</v>
      </c>
    </row>
    <row r="133" spans="1:9" ht="27.75" customHeight="1">
      <c r="A133" s="5" t="s">
        <v>187</v>
      </c>
      <c r="B133" s="9" t="s">
        <v>190</v>
      </c>
      <c r="C133" s="6" t="s">
        <v>419</v>
      </c>
      <c r="D133" s="6" t="s">
        <v>420</v>
      </c>
      <c r="E133" s="5">
        <v>1</v>
      </c>
      <c r="F133" s="7">
        <v>808</v>
      </c>
      <c r="G133" s="5" t="s">
        <v>8</v>
      </c>
      <c r="H133" s="5" t="s">
        <v>375</v>
      </c>
    </row>
    <row r="134" spans="1:9" ht="27.75" customHeight="1">
      <c r="A134" s="5" t="s">
        <v>187</v>
      </c>
      <c r="B134" s="9" t="s">
        <v>191</v>
      </c>
      <c r="C134" s="6" t="s">
        <v>421</v>
      </c>
      <c r="D134" s="6" t="s">
        <v>422</v>
      </c>
      <c r="E134" s="5">
        <v>1</v>
      </c>
      <c r="F134" s="7">
        <v>531</v>
      </c>
      <c r="G134" s="5" t="s">
        <v>8</v>
      </c>
      <c r="H134" s="5" t="s">
        <v>375</v>
      </c>
    </row>
    <row r="135" spans="1:9" ht="27.75" customHeight="1">
      <c r="A135" s="5" t="s">
        <v>197</v>
      </c>
      <c r="B135" s="9" t="s">
        <v>423</v>
      </c>
      <c r="C135" s="6" t="s">
        <v>424</v>
      </c>
      <c r="D135" s="6" t="s">
        <v>425</v>
      </c>
      <c r="E135" s="5">
        <v>1</v>
      </c>
      <c r="F135" s="7">
        <v>800</v>
      </c>
      <c r="G135" s="5" t="s">
        <v>310</v>
      </c>
      <c r="H135" s="10" t="s">
        <v>348</v>
      </c>
    </row>
    <row r="136" spans="1:9" ht="27.75" customHeight="1">
      <c r="A136" s="5" t="s">
        <v>197</v>
      </c>
      <c r="B136" s="9" t="s">
        <v>426</v>
      </c>
      <c r="C136" s="6" t="s">
        <v>419</v>
      </c>
      <c r="D136" s="6" t="s">
        <v>427</v>
      </c>
      <c r="E136" s="5">
        <v>1</v>
      </c>
      <c r="F136" s="7">
        <v>405</v>
      </c>
      <c r="G136" s="5" t="s">
        <v>310</v>
      </c>
      <c r="H136" s="10" t="s">
        <v>348</v>
      </c>
    </row>
    <row r="137" spans="1:9" ht="27.75" customHeight="1">
      <c r="A137" s="5" t="s">
        <v>197</v>
      </c>
      <c r="B137" s="9" t="s">
        <v>428</v>
      </c>
      <c r="C137" s="6" t="s">
        <v>429</v>
      </c>
      <c r="D137" s="6" t="s">
        <v>430</v>
      </c>
      <c r="E137" s="5">
        <v>1</v>
      </c>
      <c r="F137" s="7">
        <v>599</v>
      </c>
      <c r="G137" s="5" t="s">
        <v>310</v>
      </c>
      <c r="H137" s="10" t="s">
        <v>348</v>
      </c>
    </row>
    <row r="138" spans="1:9" ht="27.75" customHeight="1">
      <c r="A138" s="5" t="s">
        <v>201</v>
      </c>
      <c r="B138" s="9" t="s">
        <v>202</v>
      </c>
      <c r="C138" s="6" t="s">
        <v>431</v>
      </c>
      <c r="D138" s="6"/>
      <c r="E138" s="5">
        <v>1</v>
      </c>
      <c r="F138" s="7">
        <v>1500</v>
      </c>
      <c r="G138" s="5" t="s">
        <v>8</v>
      </c>
      <c r="H138" s="5" t="s">
        <v>408</v>
      </c>
    </row>
    <row r="139" spans="1:9" ht="27.75" customHeight="1">
      <c r="A139" s="5" t="s">
        <v>203</v>
      </c>
      <c r="B139" s="9" t="s">
        <v>204</v>
      </c>
      <c r="C139" s="6" t="s">
        <v>413</v>
      </c>
      <c r="D139" s="6" t="s">
        <v>432</v>
      </c>
      <c r="E139" s="5">
        <v>1</v>
      </c>
      <c r="F139" s="7">
        <v>350</v>
      </c>
      <c r="G139" s="5" t="s">
        <v>8</v>
      </c>
      <c r="H139" s="5" t="s">
        <v>411</v>
      </c>
    </row>
    <row r="140" spans="1:9" ht="27.75" customHeight="1">
      <c r="A140" s="5" t="s">
        <v>203</v>
      </c>
      <c r="B140" s="9" t="s">
        <v>433</v>
      </c>
      <c r="C140" s="6" t="s">
        <v>434</v>
      </c>
      <c r="D140" s="6"/>
      <c r="E140" s="5">
        <v>1</v>
      </c>
      <c r="F140" s="7">
        <v>864</v>
      </c>
      <c r="G140" s="5" t="s">
        <v>8</v>
      </c>
      <c r="H140" s="5" t="s">
        <v>411</v>
      </c>
    </row>
    <row r="141" spans="1:9" ht="27.75" customHeight="1">
      <c r="A141" s="5"/>
      <c r="B141" s="9" t="s">
        <v>435</v>
      </c>
      <c r="C141" s="6"/>
      <c r="D141" s="6"/>
      <c r="E141" s="5">
        <v>1</v>
      </c>
      <c r="F141" s="7">
        <v>2900</v>
      </c>
      <c r="G141" s="5" t="s">
        <v>8</v>
      </c>
      <c r="H141" s="5" t="s">
        <v>305</v>
      </c>
    </row>
    <row r="142" spans="1:9" ht="27.75" customHeight="1">
      <c r="A142" s="5"/>
      <c r="B142" s="37" t="s">
        <v>170</v>
      </c>
      <c r="C142" s="38"/>
      <c r="D142" s="38"/>
      <c r="E142" s="39">
        <v>1</v>
      </c>
      <c r="F142" s="40">
        <v>361</v>
      </c>
      <c r="G142" s="39" t="s">
        <v>8</v>
      </c>
      <c r="H142" s="39" t="s">
        <v>436</v>
      </c>
      <c r="I142" s="8" t="s">
        <v>437</v>
      </c>
    </row>
    <row r="143" spans="1:9" ht="27.75" customHeight="1">
      <c r="A143" s="5"/>
      <c r="B143" s="9" t="s">
        <v>438</v>
      </c>
      <c r="C143" s="6"/>
      <c r="D143" s="6"/>
      <c r="E143" s="5">
        <v>1</v>
      </c>
      <c r="F143" s="7">
        <v>6000</v>
      </c>
      <c r="G143" s="5" t="s">
        <v>8</v>
      </c>
      <c r="H143" s="5" t="s">
        <v>436</v>
      </c>
    </row>
    <row r="144" spans="1:9" ht="27.75" customHeight="1">
      <c r="A144" s="5"/>
      <c r="B144" s="9" t="s">
        <v>439</v>
      </c>
      <c r="C144" s="6"/>
      <c r="D144" s="6"/>
      <c r="E144" s="5">
        <v>1</v>
      </c>
      <c r="F144" s="7">
        <v>315</v>
      </c>
      <c r="G144" s="5" t="s">
        <v>8</v>
      </c>
      <c r="H144" s="5" t="s">
        <v>440</v>
      </c>
    </row>
    <row r="145" spans="1:8" ht="27.75" customHeight="1">
      <c r="A145" s="5"/>
      <c r="B145" s="9" t="s">
        <v>441</v>
      </c>
      <c r="C145" s="6"/>
      <c r="D145" s="6"/>
      <c r="E145" s="5">
        <v>1</v>
      </c>
      <c r="F145" s="7">
        <v>523</v>
      </c>
      <c r="G145" s="5" t="s">
        <v>8</v>
      </c>
      <c r="H145" s="5" t="s">
        <v>440</v>
      </c>
    </row>
    <row r="146" spans="1:8" ht="27.75" customHeight="1">
      <c r="A146" s="5" t="s">
        <v>207</v>
      </c>
      <c r="B146" s="9" t="s">
        <v>208</v>
      </c>
      <c r="C146" s="6" t="s">
        <v>442</v>
      </c>
      <c r="D146" s="6"/>
      <c r="E146" s="5">
        <v>1</v>
      </c>
      <c r="F146" s="7">
        <v>800</v>
      </c>
      <c r="G146" s="5" t="s">
        <v>8</v>
      </c>
      <c r="H146" s="5" t="s">
        <v>443</v>
      </c>
    </row>
    <row r="147" spans="1:8" ht="27.75" customHeight="1">
      <c r="A147" s="5" t="s">
        <v>207</v>
      </c>
      <c r="B147" s="9" t="s">
        <v>209</v>
      </c>
      <c r="C147" s="6" t="s">
        <v>442</v>
      </c>
      <c r="D147" s="6"/>
      <c r="E147" s="5">
        <v>1</v>
      </c>
      <c r="F147" s="7">
        <v>800</v>
      </c>
      <c r="G147" s="5" t="s">
        <v>8</v>
      </c>
      <c r="H147" s="5" t="s">
        <v>443</v>
      </c>
    </row>
    <row r="148" spans="1:8" ht="27.75" customHeight="1">
      <c r="A148" s="5" t="s">
        <v>207</v>
      </c>
      <c r="B148" s="9" t="s">
        <v>210</v>
      </c>
      <c r="C148" s="6" t="s">
        <v>442</v>
      </c>
      <c r="D148" s="6"/>
      <c r="E148" s="5">
        <v>1</v>
      </c>
      <c r="F148" s="7">
        <v>800</v>
      </c>
      <c r="G148" s="5" t="s">
        <v>8</v>
      </c>
      <c r="H148" s="5" t="s">
        <v>443</v>
      </c>
    </row>
    <row r="149" spans="1:8" ht="27.75" customHeight="1">
      <c r="A149" s="5" t="s">
        <v>207</v>
      </c>
      <c r="B149" s="9" t="s">
        <v>211</v>
      </c>
      <c r="C149" s="6" t="s">
        <v>442</v>
      </c>
      <c r="D149" s="6"/>
      <c r="E149" s="5">
        <v>1</v>
      </c>
      <c r="F149" s="7">
        <v>800</v>
      </c>
      <c r="G149" s="5" t="s">
        <v>8</v>
      </c>
      <c r="H149" s="5" t="s">
        <v>443</v>
      </c>
    </row>
    <row r="150" spans="1:8" ht="27.75" customHeight="1">
      <c r="A150" s="5" t="s">
        <v>207</v>
      </c>
      <c r="B150" s="9" t="s">
        <v>444</v>
      </c>
      <c r="C150" s="6" t="s">
        <v>442</v>
      </c>
      <c r="D150" s="6"/>
      <c r="E150" s="5">
        <v>10</v>
      </c>
      <c r="F150" s="7">
        <v>1000</v>
      </c>
      <c r="G150" s="5" t="s">
        <v>8</v>
      </c>
      <c r="H150" s="5" t="s">
        <v>445</v>
      </c>
    </row>
    <row r="151" spans="1:8" ht="27.75" customHeight="1">
      <c r="A151" s="5" t="s">
        <v>201</v>
      </c>
      <c r="B151" s="9" t="s">
        <v>213</v>
      </c>
      <c r="C151" s="6"/>
      <c r="D151" s="6"/>
      <c r="E151" s="5">
        <v>1</v>
      </c>
      <c r="F151" s="7">
        <v>1500</v>
      </c>
      <c r="G151" s="5" t="s">
        <v>8</v>
      </c>
      <c r="H151" s="5" t="s">
        <v>408</v>
      </c>
    </row>
    <row r="152" spans="1:8" ht="27.75" customHeight="1">
      <c r="A152" s="5" t="s">
        <v>214</v>
      </c>
      <c r="B152" s="9" t="s">
        <v>215</v>
      </c>
      <c r="C152" s="6" t="s">
        <v>446</v>
      </c>
      <c r="D152" s="6" t="s">
        <v>447</v>
      </c>
      <c r="E152" s="5">
        <v>1</v>
      </c>
      <c r="F152" s="7">
        <v>316</v>
      </c>
      <c r="G152" s="5" t="s">
        <v>302</v>
      </c>
      <c r="H152" s="5" t="s">
        <v>448</v>
      </c>
    </row>
    <row r="153" spans="1:8" ht="42.75">
      <c r="A153" s="5" t="s">
        <v>214</v>
      </c>
      <c r="B153" s="9" t="s">
        <v>216</v>
      </c>
      <c r="C153" s="6" t="s">
        <v>413</v>
      </c>
      <c r="D153" s="41" t="s">
        <v>449</v>
      </c>
      <c r="E153" s="5">
        <v>1</v>
      </c>
      <c r="F153" s="7">
        <v>342</v>
      </c>
      <c r="G153" s="5" t="s">
        <v>302</v>
      </c>
      <c r="H153" s="5" t="s">
        <v>448</v>
      </c>
    </row>
    <row r="154" spans="1:8" ht="27.75" customHeight="1">
      <c r="A154" s="5" t="s">
        <v>214</v>
      </c>
      <c r="B154" s="9" t="s">
        <v>217</v>
      </c>
      <c r="C154" s="42" t="s">
        <v>450</v>
      </c>
      <c r="D154" s="6" t="s">
        <v>451</v>
      </c>
      <c r="E154" s="5">
        <v>1</v>
      </c>
      <c r="F154" s="7">
        <v>308</v>
      </c>
      <c r="G154" s="5" t="s">
        <v>302</v>
      </c>
      <c r="H154" s="5" t="s">
        <v>448</v>
      </c>
    </row>
    <row r="155" spans="1:8" ht="27.75" customHeight="1">
      <c r="A155" s="5" t="s">
        <v>214</v>
      </c>
      <c r="B155" s="9" t="s">
        <v>218</v>
      </c>
      <c r="C155" s="6" t="s">
        <v>452</v>
      </c>
      <c r="D155" s="6" t="s">
        <v>453</v>
      </c>
      <c r="E155" s="5">
        <v>1</v>
      </c>
      <c r="F155" s="7">
        <v>238</v>
      </c>
      <c r="G155" s="5" t="s">
        <v>302</v>
      </c>
      <c r="H155" s="5" t="s">
        <v>448</v>
      </c>
    </row>
    <row r="156" spans="1:8" ht="27.75" customHeight="1">
      <c r="A156" s="5" t="s">
        <v>219</v>
      </c>
      <c r="B156" s="9" t="s">
        <v>220</v>
      </c>
      <c r="C156" s="42" t="s">
        <v>454</v>
      </c>
      <c r="D156" s="6"/>
      <c r="E156" s="5">
        <v>1</v>
      </c>
      <c r="F156" s="7">
        <v>445</v>
      </c>
      <c r="G156" s="5" t="s">
        <v>310</v>
      </c>
      <c r="H156" s="5" t="s">
        <v>455</v>
      </c>
    </row>
    <row r="157" spans="1:8" ht="27.75" customHeight="1">
      <c r="A157" s="5" t="s">
        <v>219</v>
      </c>
      <c r="B157" s="9" t="s">
        <v>221</v>
      </c>
      <c r="C157" s="42" t="s">
        <v>454</v>
      </c>
      <c r="D157" s="6"/>
      <c r="E157" s="5">
        <v>1</v>
      </c>
      <c r="F157" s="7">
        <v>292</v>
      </c>
      <c r="G157" s="5" t="s">
        <v>310</v>
      </c>
      <c r="H157" s="5" t="s">
        <v>455</v>
      </c>
    </row>
    <row r="158" spans="1:8" ht="30" customHeight="1">
      <c r="A158" s="5" t="s">
        <v>219</v>
      </c>
      <c r="B158" s="9" t="s">
        <v>456</v>
      </c>
      <c r="C158" s="6" t="s">
        <v>429</v>
      </c>
      <c r="D158" s="9" t="s">
        <v>457</v>
      </c>
      <c r="E158" s="5">
        <v>1</v>
      </c>
      <c r="F158" s="7">
        <v>372</v>
      </c>
      <c r="G158" s="5" t="s">
        <v>310</v>
      </c>
      <c r="H158" s="5" t="s">
        <v>455</v>
      </c>
    </row>
    <row r="159" spans="1:8" ht="33">
      <c r="A159" s="5" t="s">
        <v>227</v>
      </c>
      <c r="B159" s="9" t="s">
        <v>228</v>
      </c>
      <c r="C159" s="6" t="s">
        <v>458</v>
      </c>
      <c r="D159" s="9" t="s">
        <v>459</v>
      </c>
      <c r="E159" s="5">
        <v>1</v>
      </c>
      <c r="F159" s="7">
        <v>285</v>
      </c>
      <c r="G159" s="5" t="s">
        <v>302</v>
      </c>
      <c r="H159" s="5" t="s">
        <v>460</v>
      </c>
    </row>
    <row r="160" spans="1:8" ht="33">
      <c r="A160" s="5" t="s">
        <v>227</v>
      </c>
      <c r="B160" s="9" t="s">
        <v>229</v>
      </c>
      <c r="C160" s="6" t="s">
        <v>461</v>
      </c>
      <c r="D160" s="6" t="s">
        <v>462</v>
      </c>
      <c r="E160" s="5">
        <v>1</v>
      </c>
      <c r="F160" s="7">
        <v>356</v>
      </c>
      <c r="G160" s="5" t="s">
        <v>302</v>
      </c>
      <c r="H160" s="5" t="s">
        <v>460</v>
      </c>
    </row>
    <row r="161" spans="1:8" ht="26.25" customHeight="1">
      <c r="A161" s="5" t="s">
        <v>227</v>
      </c>
      <c r="B161" s="9" t="s">
        <v>230</v>
      </c>
      <c r="C161" s="6" t="s">
        <v>463</v>
      </c>
      <c r="D161" s="6" t="s">
        <v>464</v>
      </c>
      <c r="E161" s="5">
        <v>1</v>
      </c>
      <c r="F161" s="7">
        <v>277</v>
      </c>
      <c r="G161" s="5" t="s">
        <v>302</v>
      </c>
      <c r="H161" s="5" t="s">
        <v>460</v>
      </c>
    </row>
    <row r="162" spans="1:8" ht="33">
      <c r="A162" s="5" t="s">
        <v>227</v>
      </c>
      <c r="B162" s="9" t="s">
        <v>231</v>
      </c>
      <c r="C162" s="6" t="s">
        <v>465</v>
      </c>
      <c r="D162" s="6" t="s">
        <v>466</v>
      </c>
      <c r="E162" s="5">
        <v>1</v>
      </c>
      <c r="F162" s="7">
        <v>379</v>
      </c>
      <c r="G162" s="5" t="s">
        <v>302</v>
      </c>
      <c r="H162" s="5" t="s">
        <v>460</v>
      </c>
    </row>
    <row r="163" spans="1:8" ht="28.5" customHeight="1">
      <c r="A163" s="5" t="s">
        <v>227</v>
      </c>
      <c r="B163" s="9" t="s">
        <v>232</v>
      </c>
      <c r="C163" s="6" t="s">
        <v>467</v>
      </c>
      <c r="D163" s="9" t="s">
        <v>468</v>
      </c>
      <c r="E163" s="5">
        <v>1</v>
      </c>
      <c r="F163" s="7">
        <v>490</v>
      </c>
      <c r="G163" s="5" t="s">
        <v>302</v>
      </c>
      <c r="H163" s="5" t="s">
        <v>460</v>
      </c>
    </row>
    <row r="164" spans="1:8" ht="27.75" customHeight="1">
      <c r="A164" s="5" t="s">
        <v>227</v>
      </c>
      <c r="B164" s="9" t="s">
        <v>233</v>
      </c>
      <c r="C164" s="6" t="s">
        <v>469</v>
      </c>
      <c r="D164" s="6" t="s">
        <v>470</v>
      </c>
      <c r="E164" s="5">
        <v>1</v>
      </c>
      <c r="F164" s="7">
        <v>423</v>
      </c>
      <c r="G164" s="5" t="s">
        <v>289</v>
      </c>
      <c r="H164" s="5" t="s">
        <v>471</v>
      </c>
    </row>
    <row r="165" spans="1:8" ht="27.75" customHeight="1">
      <c r="A165" s="5" t="s">
        <v>227</v>
      </c>
      <c r="B165" s="9" t="s">
        <v>234</v>
      </c>
      <c r="C165" s="6" t="s">
        <v>472</v>
      </c>
      <c r="D165" s="9" t="s">
        <v>473</v>
      </c>
      <c r="E165" s="5">
        <v>1</v>
      </c>
      <c r="F165" s="7">
        <v>316</v>
      </c>
      <c r="G165" s="5" t="s">
        <v>289</v>
      </c>
      <c r="H165" s="5" t="s">
        <v>471</v>
      </c>
    </row>
    <row r="166" spans="1:8" ht="27.75" customHeight="1">
      <c r="A166" s="5" t="s">
        <v>235</v>
      </c>
      <c r="B166" s="9" t="s">
        <v>236</v>
      </c>
      <c r="C166" s="6" t="s">
        <v>474</v>
      </c>
      <c r="D166" s="6" t="s">
        <v>475</v>
      </c>
      <c r="E166" s="5">
        <v>1</v>
      </c>
      <c r="F166" s="7">
        <v>380</v>
      </c>
      <c r="G166" s="5" t="s">
        <v>289</v>
      </c>
      <c r="H166" s="5" t="s">
        <v>471</v>
      </c>
    </row>
    <row r="167" spans="1:8" ht="27.75" customHeight="1">
      <c r="A167" s="5" t="s">
        <v>227</v>
      </c>
      <c r="B167" s="9" t="s">
        <v>237</v>
      </c>
      <c r="C167" s="6" t="s">
        <v>476</v>
      </c>
      <c r="D167" s="6" t="s">
        <v>477</v>
      </c>
      <c r="E167" s="5">
        <v>1</v>
      </c>
      <c r="F167" s="7">
        <v>237</v>
      </c>
      <c r="G167" s="5" t="s">
        <v>289</v>
      </c>
      <c r="H167" s="5" t="s">
        <v>471</v>
      </c>
    </row>
    <row r="168" spans="1:8" ht="33">
      <c r="A168" s="5" t="s">
        <v>238</v>
      </c>
      <c r="B168" s="9" t="s">
        <v>478</v>
      </c>
      <c r="C168" s="6" t="s">
        <v>429</v>
      </c>
      <c r="D168" s="9" t="s">
        <v>479</v>
      </c>
      <c r="E168" s="5">
        <v>1</v>
      </c>
      <c r="F168" s="7">
        <v>715</v>
      </c>
      <c r="G168" s="5" t="s">
        <v>310</v>
      </c>
      <c r="H168" s="10" t="s">
        <v>348</v>
      </c>
    </row>
    <row r="169" spans="1:8" ht="27.75" customHeight="1">
      <c r="A169" s="5" t="s">
        <v>243</v>
      </c>
      <c r="B169" s="9" t="s">
        <v>480</v>
      </c>
      <c r="C169" s="6" t="s">
        <v>481</v>
      </c>
      <c r="D169" s="6" t="s">
        <v>482</v>
      </c>
      <c r="E169" s="5">
        <v>1</v>
      </c>
      <c r="F169" s="7">
        <v>504</v>
      </c>
      <c r="G169" s="5" t="s">
        <v>148</v>
      </c>
      <c r="H169" s="5" t="s">
        <v>483</v>
      </c>
    </row>
    <row r="170" spans="1:8" ht="27.75" customHeight="1">
      <c r="A170" s="5" t="s">
        <v>243</v>
      </c>
      <c r="B170" s="9" t="s">
        <v>484</v>
      </c>
      <c r="C170" s="6" t="s">
        <v>485</v>
      </c>
      <c r="D170" s="6" t="s">
        <v>486</v>
      </c>
      <c r="E170" s="5">
        <v>1</v>
      </c>
      <c r="F170" s="7">
        <v>495</v>
      </c>
      <c r="G170" s="5" t="s">
        <v>148</v>
      </c>
      <c r="H170" s="5" t="s">
        <v>483</v>
      </c>
    </row>
    <row r="171" spans="1:8" ht="33.75" customHeight="1">
      <c r="A171" s="5" t="s">
        <v>243</v>
      </c>
      <c r="B171" s="9" t="s">
        <v>487</v>
      </c>
      <c r="C171" s="6" t="s">
        <v>485</v>
      </c>
      <c r="D171" s="9" t="s">
        <v>488</v>
      </c>
      <c r="E171" s="5">
        <v>1</v>
      </c>
      <c r="F171" s="7">
        <v>198</v>
      </c>
      <c r="G171" s="5" t="s">
        <v>148</v>
      </c>
      <c r="H171" s="5" t="s">
        <v>483</v>
      </c>
    </row>
    <row r="172" spans="1:8" ht="33">
      <c r="A172" s="28" t="s">
        <v>243</v>
      </c>
      <c r="B172" s="29" t="s">
        <v>489</v>
      </c>
      <c r="C172" s="30" t="s">
        <v>481</v>
      </c>
      <c r="D172" s="29" t="s">
        <v>490</v>
      </c>
      <c r="E172" s="28">
        <v>1</v>
      </c>
      <c r="F172" s="43">
        <v>342</v>
      </c>
      <c r="G172" s="28" t="s">
        <v>148</v>
      </c>
      <c r="H172" s="28" t="s">
        <v>483</v>
      </c>
    </row>
    <row r="173" spans="1:8" ht="27.75" customHeight="1">
      <c r="A173" s="5" t="s">
        <v>491</v>
      </c>
      <c r="B173" s="9" t="s">
        <v>492</v>
      </c>
      <c r="C173" s="6"/>
      <c r="D173" s="6"/>
      <c r="E173" s="5">
        <v>1</v>
      </c>
      <c r="F173" s="7">
        <v>11301</v>
      </c>
      <c r="G173" s="5" t="s">
        <v>291</v>
      </c>
      <c r="H173" s="5" t="s">
        <v>292</v>
      </c>
    </row>
    <row r="174" spans="1:8" ht="27.75" customHeight="1">
      <c r="A174" s="5" t="s">
        <v>491</v>
      </c>
      <c r="B174" s="9" t="s">
        <v>493</v>
      </c>
      <c r="C174" s="6"/>
      <c r="D174" s="6"/>
      <c r="E174" s="5">
        <v>1</v>
      </c>
      <c r="F174" s="7">
        <v>1228</v>
      </c>
      <c r="G174" s="5" t="s">
        <v>291</v>
      </c>
      <c r="H174" s="5" t="s">
        <v>292</v>
      </c>
    </row>
    <row r="175" spans="1:8" ht="27.75" customHeight="1">
      <c r="A175" s="5" t="s">
        <v>248</v>
      </c>
      <c r="B175" s="9" t="s">
        <v>249</v>
      </c>
      <c r="C175" s="6" t="s">
        <v>494</v>
      </c>
      <c r="D175" s="6" t="s">
        <v>495</v>
      </c>
      <c r="E175" s="5">
        <v>1</v>
      </c>
      <c r="F175" s="7">
        <v>600</v>
      </c>
      <c r="G175" s="5" t="s">
        <v>298</v>
      </c>
      <c r="H175" s="5" t="s">
        <v>496</v>
      </c>
    </row>
    <row r="176" spans="1:8" ht="27.75" customHeight="1">
      <c r="A176" s="5" t="s">
        <v>248</v>
      </c>
      <c r="B176" s="9" t="s">
        <v>250</v>
      </c>
      <c r="C176" s="6" t="s">
        <v>494</v>
      </c>
      <c r="D176" s="6" t="s">
        <v>497</v>
      </c>
      <c r="E176" s="5">
        <v>1</v>
      </c>
      <c r="F176" s="7">
        <v>600</v>
      </c>
      <c r="G176" s="5" t="s">
        <v>298</v>
      </c>
      <c r="H176" s="5" t="s">
        <v>496</v>
      </c>
    </row>
    <row r="177" spans="1:8" ht="27.75" customHeight="1">
      <c r="A177" s="5" t="s">
        <v>260</v>
      </c>
      <c r="B177" s="9" t="s">
        <v>498</v>
      </c>
      <c r="C177" s="6"/>
      <c r="D177" s="6"/>
      <c r="E177" s="5">
        <v>1</v>
      </c>
      <c r="F177" s="7">
        <v>1200</v>
      </c>
      <c r="G177" s="5" t="s">
        <v>298</v>
      </c>
      <c r="H177" s="5" t="s">
        <v>499</v>
      </c>
    </row>
    <row r="178" spans="1:8" ht="27.75" customHeight="1">
      <c r="A178" s="5" t="s">
        <v>248</v>
      </c>
      <c r="B178" s="9" t="s">
        <v>253</v>
      </c>
      <c r="C178" s="6" t="s">
        <v>500</v>
      </c>
      <c r="D178" s="6"/>
      <c r="E178" s="5">
        <v>6</v>
      </c>
      <c r="F178" s="7">
        <v>379</v>
      </c>
      <c r="G178" s="5" t="s">
        <v>298</v>
      </c>
      <c r="H178" s="5" t="s">
        <v>499</v>
      </c>
    </row>
    <row r="179" spans="1:8" ht="27.75" customHeight="1">
      <c r="A179" s="5" t="s">
        <v>260</v>
      </c>
      <c r="B179" s="9" t="s">
        <v>501</v>
      </c>
      <c r="C179" s="6"/>
      <c r="D179" s="6"/>
      <c r="E179" s="5">
        <v>1</v>
      </c>
      <c r="F179" s="7">
        <v>1988</v>
      </c>
      <c r="G179" s="5" t="s">
        <v>298</v>
      </c>
      <c r="H179" s="5" t="s">
        <v>499</v>
      </c>
    </row>
    <row r="180" spans="1:8" ht="33" customHeight="1">
      <c r="A180" s="5" t="s">
        <v>248</v>
      </c>
      <c r="B180" s="9" t="s">
        <v>255</v>
      </c>
      <c r="C180" s="6" t="s">
        <v>502</v>
      </c>
      <c r="D180" s="9" t="s">
        <v>503</v>
      </c>
      <c r="E180" s="5">
        <v>1</v>
      </c>
      <c r="F180" s="7">
        <v>620</v>
      </c>
      <c r="G180" s="5" t="s">
        <v>298</v>
      </c>
      <c r="H180" s="5" t="s">
        <v>496</v>
      </c>
    </row>
    <row r="181" spans="1:8" ht="33" customHeight="1">
      <c r="A181" s="5" t="s">
        <v>256</v>
      </c>
      <c r="B181" s="9" t="s">
        <v>257</v>
      </c>
      <c r="C181" s="6" t="s">
        <v>502</v>
      </c>
      <c r="D181" s="9" t="s">
        <v>504</v>
      </c>
      <c r="E181" s="5">
        <v>1</v>
      </c>
      <c r="F181" s="7" t="s">
        <v>505</v>
      </c>
      <c r="G181" s="5" t="s">
        <v>298</v>
      </c>
      <c r="H181" s="5" t="s">
        <v>496</v>
      </c>
    </row>
    <row r="182" spans="1:8" ht="33" customHeight="1">
      <c r="A182" s="5" t="s">
        <v>256</v>
      </c>
      <c r="B182" s="9" t="s">
        <v>258</v>
      </c>
      <c r="C182" s="6" t="s">
        <v>502</v>
      </c>
      <c r="D182" s="9" t="s">
        <v>506</v>
      </c>
      <c r="E182" s="5">
        <v>1</v>
      </c>
      <c r="F182" s="7" t="s">
        <v>505</v>
      </c>
      <c r="G182" s="5" t="s">
        <v>298</v>
      </c>
      <c r="H182" s="5" t="s">
        <v>496</v>
      </c>
    </row>
    <row r="183" spans="1:8" ht="27.75" customHeight="1">
      <c r="A183" s="5" t="s">
        <v>260</v>
      </c>
      <c r="B183" s="9" t="s">
        <v>261</v>
      </c>
      <c r="C183" s="6" t="s">
        <v>507</v>
      </c>
      <c r="D183" s="6" t="s">
        <v>508</v>
      </c>
      <c r="E183" s="5">
        <v>1</v>
      </c>
      <c r="F183" s="7">
        <v>668</v>
      </c>
      <c r="G183" s="5" t="s">
        <v>8</v>
      </c>
      <c r="H183" s="5" t="s">
        <v>509</v>
      </c>
    </row>
    <row r="184" spans="1:8" ht="30" customHeight="1">
      <c r="A184" s="5" t="s">
        <v>260</v>
      </c>
      <c r="B184" s="9" t="s">
        <v>262</v>
      </c>
      <c r="C184" s="6" t="s">
        <v>510</v>
      </c>
      <c r="D184" s="9" t="s">
        <v>511</v>
      </c>
      <c r="E184" s="5">
        <v>1</v>
      </c>
      <c r="F184" s="7">
        <v>1190</v>
      </c>
      <c r="G184" s="5" t="s">
        <v>8</v>
      </c>
      <c r="H184" s="5" t="s">
        <v>509</v>
      </c>
    </row>
    <row r="185" spans="1:8" ht="27.75" customHeight="1">
      <c r="A185" s="5" t="s">
        <v>264</v>
      </c>
      <c r="B185" s="9" t="s">
        <v>265</v>
      </c>
      <c r="C185" s="44" t="s">
        <v>512</v>
      </c>
      <c r="D185" s="6" t="s">
        <v>513</v>
      </c>
      <c r="E185" s="5">
        <v>2</v>
      </c>
      <c r="F185" s="7">
        <v>95</v>
      </c>
      <c r="G185" s="5" t="s">
        <v>148</v>
      </c>
      <c r="H185" s="5" t="s">
        <v>514</v>
      </c>
    </row>
    <row r="186" spans="1:8" ht="27.75" customHeight="1">
      <c r="A186" s="5" t="s">
        <v>264</v>
      </c>
      <c r="B186" s="9" t="s">
        <v>266</v>
      </c>
      <c r="C186" s="44" t="s">
        <v>512</v>
      </c>
      <c r="D186" s="6" t="s">
        <v>515</v>
      </c>
      <c r="E186" s="5">
        <v>2</v>
      </c>
      <c r="F186" s="7">
        <v>143</v>
      </c>
      <c r="G186" s="5" t="s">
        <v>148</v>
      </c>
      <c r="H186" s="5" t="s">
        <v>514</v>
      </c>
    </row>
    <row r="187" spans="1:8" ht="27.75" customHeight="1">
      <c r="A187" s="5" t="s">
        <v>269</v>
      </c>
      <c r="B187" s="9" t="s">
        <v>270</v>
      </c>
      <c r="C187" s="6" t="s">
        <v>516</v>
      </c>
      <c r="D187" s="6" t="s">
        <v>517</v>
      </c>
      <c r="E187" s="5">
        <v>1</v>
      </c>
      <c r="F187" s="7">
        <v>237</v>
      </c>
      <c r="G187" s="5" t="s">
        <v>148</v>
      </c>
      <c r="H187" s="5" t="s">
        <v>288</v>
      </c>
    </row>
    <row r="188" spans="1:8" ht="27.75" customHeight="1">
      <c r="A188" s="5" t="s">
        <v>271</v>
      </c>
      <c r="B188" s="9" t="s">
        <v>272</v>
      </c>
      <c r="C188" s="6" t="s">
        <v>518</v>
      </c>
      <c r="D188" s="6"/>
      <c r="E188" s="5">
        <v>1</v>
      </c>
      <c r="F188" s="7">
        <v>180</v>
      </c>
      <c r="G188" s="5" t="s">
        <v>289</v>
      </c>
      <c r="H188" s="5" t="s">
        <v>290</v>
      </c>
    </row>
    <row r="189" spans="1:8" ht="27.75" customHeight="1">
      <c r="A189" s="5" t="s">
        <v>271</v>
      </c>
      <c r="B189" s="9" t="s">
        <v>273</v>
      </c>
      <c r="C189" s="6" t="s">
        <v>518</v>
      </c>
      <c r="D189" s="6"/>
      <c r="E189" s="5">
        <v>1</v>
      </c>
      <c r="F189" s="7">
        <v>240</v>
      </c>
      <c r="G189" s="5" t="s">
        <v>289</v>
      </c>
      <c r="H189" s="5" t="s">
        <v>290</v>
      </c>
    </row>
    <row r="190" spans="1:8" ht="27.75" customHeight="1">
      <c r="A190" s="5" t="s">
        <v>271</v>
      </c>
      <c r="B190" s="9" t="s">
        <v>274</v>
      </c>
      <c r="C190" s="6" t="s">
        <v>518</v>
      </c>
      <c r="D190" s="6"/>
      <c r="E190" s="5">
        <v>1</v>
      </c>
      <c r="F190" s="7">
        <v>320</v>
      </c>
      <c r="G190" s="5" t="s">
        <v>289</v>
      </c>
      <c r="H190" s="5" t="s">
        <v>290</v>
      </c>
    </row>
    <row r="191" spans="1:8" ht="27.75" customHeight="1">
      <c r="A191" s="5" t="s">
        <v>271</v>
      </c>
      <c r="B191" s="9" t="s">
        <v>275</v>
      </c>
      <c r="C191" s="6" t="s">
        <v>519</v>
      </c>
      <c r="D191" s="6"/>
      <c r="E191" s="5">
        <v>1</v>
      </c>
      <c r="F191" s="7">
        <v>320</v>
      </c>
      <c r="G191" s="5" t="s">
        <v>289</v>
      </c>
      <c r="H191" s="5" t="s">
        <v>290</v>
      </c>
    </row>
    <row r="192" spans="1:8" ht="33">
      <c r="A192" s="5" t="s">
        <v>271</v>
      </c>
      <c r="B192" s="9" t="s">
        <v>276</v>
      </c>
      <c r="C192" s="9" t="s">
        <v>520</v>
      </c>
      <c r="D192" s="6" t="s">
        <v>521</v>
      </c>
      <c r="E192" s="5">
        <v>1</v>
      </c>
      <c r="F192" s="7">
        <v>773</v>
      </c>
      <c r="G192" s="5" t="s">
        <v>291</v>
      </c>
      <c r="H192" s="5" t="s">
        <v>292</v>
      </c>
    </row>
    <row r="193" spans="1:8" ht="33">
      <c r="A193" s="5" t="s">
        <v>271</v>
      </c>
      <c r="B193" s="9" t="s">
        <v>277</v>
      </c>
      <c r="C193" s="9" t="s">
        <v>520</v>
      </c>
      <c r="D193" s="9" t="s">
        <v>522</v>
      </c>
      <c r="E193" s="5">
        <v>1</v>
      </c>
      <c r="F193" s="7">
        <v>763</v>
      </c>
      <c r="G193" s="5" t="s">
        <v>291</v>
      </c>
      <c r="H193" s="5" t="s">
        <v>292</v>
      </c>
    </row>
    <row r="194" spans="1:8" ht="33">
      <c r="A194" s="5" t="s">
        <v>271</v>
      </c>
      <c r="B194" s="9" t="s">
        <v>278</v>
      </c>
      <c r="C194" s="9" t="s">
        <v>520</v>
      </c>
      <c r="D194" s="6"/>
      <c r="E194" s="5">
        <v>1</v>
      </c>
      <c r="F194" s="7">
        <v>690</v>
      </c>
      <c r="G194" s="5" t="s">
        <v>291</v>
      </c>
      <c r="H194" s="5" t="s">
        <v>292</v>
      </c>
    </row>
    <row r="195" spans="1:8" ht="49.5">
      <c r="A195" s="5" t="s">
        <v>271</v>
      </c>
      <c r="B195" s="9" t="s">
        <v>279</v>
      </c>
      <c r="C195" s="9" t="s">
        <v>520</v>
      </c>
      <c r="D195" s="9" t="s">
        <v>523</v>
      </c>
      <c r="E195" s="5">
        <v>1</v>
      </c>
      <c r="F195" s="7">
        <v>1284</v>
      </c>
      <c r="G195" s="5" t="s">
        <v>291</v>
      </c>
      <c r="H195" s="5" t="s">
        <v>292</v>
      </c>
    </row>
    <row r="196" spans="1:8" ht="33">
      <c r="A196" s="5" t="s">
        <v>271</v>
      </c>
      <c r="B196" s="9" t="s">
        <v>280</v>
      </c>
      <c r="C196" s="9" t="s">
        <v>520</v>
      </c>
      <c r="D196" s="9" t="s">
        <v>522</v>
      </c>
      <c r="E196" s="5">
        <v>1</v>
      </c>
      <c r="F196" s="7">
        <v>868</v>
      </c>
      <c r="G196" s="5" t="s">
        <v>291</v>
      </c>
      <c r="H196" s="5" t="s">
        <v>292</v>
      </c>
    </row>
    <row r="197" spans="1:8" ht="33">
      <c r="A197" s="5" t="s">
        <v>271</v>
      </c>
      <c r="B197" s="9" t="s">
        <v>281</v>
      </c>
      <c r="C197" s="9" t="s">
        <v>520</v>
      </c>
      <c r="D197" s="9" t="s">
        <v>522</v>
      </c>
      <c r="E197" s="5">
        <v>1</v>
      </c>
      <c r="F197" s="7">
        <v>938</v>
      </c>
      <c r="G197" s="5" t="s">
        <v>291</v>
      </c>
      <c r="H197" s="5" t="s">
        <v>292</v>
      </c>
    </row>
    <row r="198" spans="1:8" ht="33">
      <c r="A198" s="5" t="s">
        <v>271</v>
      </c>
      <c r="B198" s="9" t="s">
        <v>282</v>
      </c>
      <c r="C198" s="9" t="s">
        <v>520</v>
      </c>
      <c r="D198" s="9" t="s">
        <v>522</v>
      </c>
      <c r="E198" s="5">
        <v>1</v>
      </c>
      <c r="F198" s="7">
        <v>1284</v>
      </c>
      <c r="G198" s="5" t="s">
        <v>291</v>
      </c>
      <c r="H198" s="5" t="s">
        <v>292</v>
      </c>
    </row>
    <row r="199" spans="1:8" ht="49.5" customHeight="1">
      <c r="A199" s="5" t="s">
        <v>271</v>
      </c>
      <c r="B199" s="9" t="s">
        <v>283</v>
      </c>
      <c r="C199" s="9" t="s">
        <v>520</v>
      </c>
      <c r="D199" s="9" t="s">
        <v>522</v>
      </c>
      <c r="E199" s="5">
        <v>1</v>
      </c>
      <c r="F199" s="7">
        <v>912</v>
      </c>
      <c r="G199" s="5" t="s">
        <v>291</v>
      </c>
      <c r="H199" s="5" t="s">
        <v>292</v>
      </c>
    </row>
    <row r="200" spans="1:8" ht="33">
      <c r="A200" s="5" t="s">
        <v>271</v>
      </c>
      <c r="B200" s="9" t="s">
        <v>284</v>
      </c>
      <c r="C200" s="9" t="s">
        <v>520</v>
      </c>
      <c r="D200" s="9" t="s">
        <v>522</v>
      </c>
      <c r="E200" s="5">
        <v>1</v>
      </c>
      <c r="F200" s="7">
        <v>1145</v>
      </c>
      <c r="G200" s="5" t="s">
        <v>291</v>
      </c>
      <c r="H200" s="5" t="s">
        <v>292</v>
      </c>
    </row>
    <row r="201" spans="1:8" ht="33">
      <c r="A201" s="5" t="s">
        <v>271</v>
      </c>
      <c r="B201" s="9" t="s">
        <v>285</v>
      </c>
      <c r="C201" s="9" t="s">
        <v>520</v>
      </c>
      <c r="D201" s="9" t="s">
        <v>520</v>
      </c>
      <c r="E201" s="5">
        <v>1</v>
      </c>
      <c r="F201" s="7">
        <v>1674</v>
      </c>
      <c r="G201" s="5" t="s">
        <v>291</v>
      </c>
      <c r="H201" s="5" t="s">
        <v>292</v>
      </c>
    </row>
    <row r="202" spans="1:8" ht="33">
      <c r="A202" s="5" t="s">
        <v>271</v>
      </c>
      <c r="B202" s="9" t="s">
        <v>286</v>
      </c>
      <c r="C202" s="9" t="s">
        <v>520</v>
      </c>
      <c r="D202" s="9" t="s">
        <v>520</v>
      </c>
      <c r="E202" s="5">
        <v>1</v>
      </c>
      <c r="F202" s="7">
        <v>970</v>
      </c>
      <c r="G202" s="5" t="s">
        <v>291</v>
      </c>
      <c r="H202" s="5" t="s">
        <v>292</v>
      </c>
    </row>
    <row r="203" spans="1:8" ht="33">
      <c r="A203" s="5" t="s">
        <v>271</v>
      </c>
      <c r="B203" s="9" t="s">
        <v>287</v>
      </c>
      <c r="C203" s="6" t="s">
        <v>524</v>
      </c>
      <c r="D203" s="6" t="s">
        <v>525</v>
      </c>
      <c r="E203" s="5">
        <v>1</v>
      </c>
      <c r="F203" s="7">
        <v>1228</v>
      </c>
      <c r="G203" s="5" t="s">
        <v>291</v>
      </c>
      <c r="H203" s="5" t="s">
        <v>292</v>
      </c>
    </row>
    <row r="204" spans="1:8" ht="27.75" customHeight="1">
      <c r="A204" s="5" t="s">
        <v>526</v>
      </c>
      <c r="B204" s="9" t="s">
        <v>527</v>
      </c>
      <c r="C204" s="6" t="s">
        <v>485</v>
      </c>
      <c r="D204" s="6" t="s">
        <v>528</v>
      </c>
      <c r="E204" s="5">
        <v>1</v>
      </c>
      <c r="F204" s="7">
        <v>350</v>
      </c>
      <c r="G204" s="5" t="s">
        <v>148</v>
      </c>
      <c r="H204" s="5" t="s">
        <v>529</v>
      </c>
    </row>
    <row r="205" spans="1:8" ht="27.75" customHeight="1">
      <c r="A205" s="5" t="s">
        <v>530</v>
      </c>
      <c r="B205" s="9" t="s">
        <v>531</v>
      </c>
      <c r="C205" s="6" t="s">
        <v>419</v>
      </c>
      <c r="D205" s="6" t="s">
        <v>532</v>
      </c>
      <c r="E205" s="5">
        <v>1</v>
      </c>
      <c r="F205" s="7">
        <v>532</v>
      </c>
      <c r="G205" s="5" t="s">
        <v>148</v>
      </c>
      <c r="H205" s="5" t="s">
        <v>288</v>
      </c>
    </row>
    <row r="206" spans="1:8" ht="33">
      <c r="A206" s="5" t="s">
        <v>533</v>
      </c>
      <c r="B206" s="9" t="s">
        <v>534</v>
      </c>
      <c r="C206" s="9" t="s">
        <v>535</v>
      </c>
      <c r="D206" s="9" t="s">
        <v>536</v>
      </c>
      <c r="E206" s="5">
        <v>3</v>
      </c>
      <c r="F206" s="27" t="s">
        <v>537</v>
      </c>
      <c r="G206" s="5" t="s">
        <v>538</v>
      </c>
      <c r="H206" s="5" t="s">
        <v>539</v>
      </c>
    </row>
    <row r="207" spans="1:8" ht="27.75" customHeight="1">
      <c r="A207" s="5" t="s">
        <v>540</v>
      </c>
      <c r="B207" s="9" t="s">
        <v>541</v>
      </c>
      <c r="C207" s="6"/>
      <c r="D207" s="6" t="s">
        <v>542</v>
      </c>
      <c r="E207" s="5">
        <v>1</v>
      </c>
      <c r="F207" s="7">
        <v>360</v>
      </c>
      <c r="G207" s="5" t="s">
        <v>148</v>
      </c>
      <c r="H207" s="5" t="s">
        <v>149</v>
      </c>
    </row>
    <row r="208" spans="1:8" ht="27.75" customHeight="1">
      <c r="A208" s="5" t="s">
        <v>540</v>
      </c>
      <c r="B208" s="9" t="s">
        <v>543</v>
      </c>
      <c r="C208" s="6" t="s">
        <v>413</v>
      </c>
      <c r="D208" s="6" t="s">
        <v>544</v>
      </c>
      <c r="E208" s="5">
        <v>1</v>
      </c>
      <c r="F208" s="7">
        <v>630</v>
      </c>
      <c r="G208" s="5" t="s">
        <v>148</v>
      </c>
      <c r="H208" s="5" t="s">
        <v>149</v>
      </c>
    </row>
    <row r="209" spans="1:8" ht="27.75" customHeight="1">
      <c r="A209" s="5" t="s">
        <v>540</v>
      </c>
      <c r="B209" s="9" t="s">
        <v>545</v>
      </c>
      <c r="C209" s="6" t="s">
        <v>546</v>
      </c>
      <c r="D209" s="6" t="s">
        <v>547</v>
      </c>
      <c r="E209" s="5">
        <v>1</v>
      </c>
      <c r="F209" s="7">
        <v>260</v>
      </c>
      <c r="G209" s="5" t="s">
        <v>148</v>
      </c>
      <c r="H209" s="5" t="s">
        <v>149</v>
      </c>
    </row>
    <row r="210" spans="1:8" ht="27.75" customHeight="1">
      <c r="A210" s="5" t="s">
        <v>540</v>
      </c>
      <c r="B210" s="9" t="s">
        <v>548</v>
      </c>
      <c r="C210" s="6" t="s">
        <v>419</v>
      </c>
      <c r="D210" s="6" t="s">
        <v>549</v>
      </c>
      <c r="E210" s="5">
        <v>1</v>
      </c>
      <c r="F210" s="7">
        <v>580</v>
      </c>
      <c r="G210" s="5" t="s">
        <v>148</v>
      </c>
      <c r="H210" s="5" t="s">
        <v>149</v>
      </c>
    </row>
    <row r="211" spans="1:8" ht="27.75" customHeight="1">
      <c r="A211" s="5" t="s">
        <v>540</v>
      </c>
      <c r="B211" s="9" t="s">
        <v>550</v>
      </c>
      <c r="C211" s="6"/>
      <c r="D211" s="6"/>
      <c r="E211" s="5">
        <v>1</v>
      </c>
      <c r="F211" s="7">
        <v>380</v>
      </c>
      <c r="G211" s="5" t="s">
        <v>148</v>
      </c>
      <c r="H211" s="5" t="s">
        <v>149</v>
      </c>
    </row>
    <row r="212" spans="1:8" ht="27.75" customHeight="1">
      <c r="A212" s="5" t="s">
        <v>540</v>
      </c>
      <c r="B212" s="9" t="s">
        <v>551</v>
      </c>
      <c r="C212" s="6" t="s">
        <v>552</v>
      </c>
      <c r="D212" s="9" t="s">
        <v>553</v>
      </c>
      <c r="E212" s="5">
        <v>1</v>
      </c>
      <c r="F212" s="7">
        <v>570</v>
      </c>
      <c r="G212" s="5" t="s">
        <v>148</v>
      </c>
      <c r="H212" s="5" t="s">
        <v>149</v>
      </c>
    </row>
    <row r="213" spans="1:8" ht="33">
      <c r="A213" s="5" t="s">
        <v>540</v>
      </c>
      <c r="B213" s="9" t="s">
        <v>554</v>
      </c>
      <c r="C213" s="6" t="s">
        <v>555</v>
      </c>
      <c r="D213" s="9" t="s">
        <v>556</v>
      </c>
      <c r="E213" s="5">
        <v>1</v>
      </c>
      <c r="F213" s="7">
        <v>315</v>
      </c>
      <c r="G213" s="5" t="s">
        <v>538</v>
      </c>
      <c r="H213" s="5" t="s">
        <v>557</v>
      </c>
    </row>
    <row r="214" spans="1:8" ht="27.75" customHeight="1">
      <c r="A214" s="5" t="s">
        <v>540</v>
      </c>
      <c r="B214" s="9" t="s">
        <v>558</v>
      </c>
      <c r="C214" s="6" t="s">
        <v>402</v>
      </c>
      <c r="D214" s="6"/>
      <c r="E214" s="5">
        <v>1</v>
      </c>
      <c r="F214" s="7">
        <v>475</v>
      </c>
      <c r="G214" s="5" t="s">
        <v>538</v>
      </c>
      <c r="H214" s="5" t="s">
        <v>557</v>
      </c>
    </row>
    <row r="215" spans="1:8" ht="27.75" customHeight="1">
      <c r="A215" s="5" t="s">
        <v>559</v>
      </c>
      <c r="B215" s="9" t="s">
        <v>560</v>
      </c>
      <c r="C215" s="6" t="s">
        <v>561</v>
      </c>
      <c r="D215" s="6" t="s">
        <v>562</v>
      </c>
      <c r="E215" s="5">
        <v>1</v>
      </c>
      <c r="F215" s="71">
        <v>1000</v>
      </c>
      <c r="G215" s="5" t="s">
        <v>148</v>
      </c>
      <c r="H215" s="5" t="s">
        <v>563</v>
      </c>
    </row>
    <row r="216" spans="1:8" ht="27.75" customHeight="1">
      <c r="A216" s="5" t="s">
        <v>559</v>
      </c>
      <c r="B216" s="9" t="s">
        <v>564</v>
      </c>
      <c r="C216" s="6" t="s">
        <v>561</v>
      </c>
      <c r="D216" s="6" t="s">
        <v>562</v>
      </c>
      <c r="E216" s="5">
        <v>1</v>
      </c>
      <c r="F216" s="72"/>
      <c r="G216" s="5" t="s">
        <v>148</v>
      </c>
      <c r="H216" s="5" t="s">
        <v>563</v>
      </c>
    </row>
    <row r="217" spans="1:8" ht="27.75" customHeight="1">
      <c r="A217" s="5" t="s">
        <v>559</v>
      </c>
      <c r="B217" s="9" t="s">
        <v>565</v>
      </c>
      <c r="C217" s="6" t="s">
        <v>561</v>
      </c>
      <c r="D217" s="6" t="s">
        <v>562</v>
      </c>
      <c r="E217" s="5">
        <v>1</v>
      </c>
      <c r="F217" s="73"/>
      <c r="G217" s="5" t="s">
        <v>148</v>
      </c>
      <c r="H217" s="5" t="s">
        <v>563</v>
      </c>
    </row>
    <row r="218" spans="1:8" ht="27.75" customHeight="1">
      <c r="A218" s="5" t="s">
        <v>559</v>
      </c>
      <c r="B218" s="9" t="s">
        <v>566</v>
      </c>
      <c r="C218" s="6" t="s">
        <v>561</v>
      </c>
      <c r="D218" s="6" t="s">
        <v>567</v>
      </c>
      <c r="E218" s="5">
        <v>1</v>
      </c>
      <c r="F218" s="7">
        <v>380</v>
      </c>
      <c r="G218" s="5" t="s">
        <v>148</v>
      </c>
      <c r="H218" s="5" t="s">
        <v>563</v>
      </c>
    </row>
    <row r="219" spans="1:8" ht="33">
      <c r="A219" s="5" t="s">
        <v>568</v>
      </c>
      <c r="B219" s="9" t="s">
        <v>569</v>
      </c>
      <c r="C219" s="9" t="s">
        <v>570</v>
      </c>
      <c r="D219" s="6" t="s">
        <v>571</v>
      </c>
      <c r="E219" s="5">
        <v>1</v>
      </c>
      <c r="F219" s="27" t="s">
        <v>505</v>
      </c>
      <c r="G219" s="5" t="s">
        <v>538</v>
      </c>
      <c r="H219" s="5" t="s">
        <v>557</v>
      </c>
    </row>
    <row r="220" spans="1:8" ht="33">
      <c r="A220" s="5" t="s">
        <v>568</v>
      </c>
      <c r="B220" s="9" t="s">
        <v>572</v>
      </c>
      <c r="C220" s="9" t="s">
        <v>570</v>
      </c>
      <c r="D220" s="6" t="s">
        <v>573</v>
      </c>
      <c r="E220" s="5">
        <v>1</v>
      </c>
      <c r="F220" s="27" t="s">
        <v>505</v>
      </c>
      <c r="G220" s="5" t="s">
        <v>538</v>
      </c>
      <c r="H220" s="5" t="s">
        <v>557</v>
      </c>
    </row>
    <row r="221" spans="1:8" ht="33">
      <c r="A221" s="5" t="s">
        <v>568</v>
      </c>
      <c r="B221" s="9" t="s">
        <v>574</v>
      </c>
      <c r="C221" s="9" t="s">
        <v>570</v>
      </c>
      <c r="D221" s="6" t="s">
        <v>575</v>
      </c>
      <c r="E221" s="5">
        <v>1</v>
      </c>
      <c r="F221" s="27" t="s">
        <v>505</v>
      </c>
      <c r="G221" s="5" t="s">
        <v>538</v>
      </c>
      <c r="H221" s="5" t="s">
        <v>557</v>
      </c>
    </row>
    <row r="222" spans="1:8" ht="33">
      <c r="A222" s="5" t="s">
        <v>568</v>
      </c>
      <c r="B222" s="9" t="s">
        <v>574</v>
      </c>
      <c r="C222" s="9" t="s">
        <v>570</v>
      </c>
      <c r="D222" s="6" t="s">
        <v>575</v>
      </c>
      <c r="E222" s="5">
        <v>1</v>
      </c>
      <c r="F222" s="7">
        <v>648</v>
      </c>
      <c r="G222" s="5" t="s">
        <v>538</v>
      </c>
      <c r="H222" s="5" t="s">
        <v>557</v>
      </c>
    </row>
    <row r="223" spans="1:8" ht="27.75" customHeight="1">
      <c r="A223" s="5" t="s">
        <v>576</v>
      </c>
      <c r="B223" s="9" t="s">
        <v>577</v>
      </c>
      <c r="C223" s="6"/>
      <c r="D223" s="6"/>
      <c r="E223" s="5">
        <v>1</v>
      </c>
      <c r="F223" s="7">
        <v>378</v>
      </c>
      <c r="G223" s="5" t="s">
        <v>538</v>
      </c>
      <c r="H223" s="5" t="s">
        <v>539</v>
      </c>
    </row>
    <row r="224" spans="1:8" ht="27.75" customHeight="1">
      <c r="A224" s="5" t="s">
        <v>578</v>
      </c>
      <c r="B224" s="9" t="s">
        <v>579</v>
      </c>
      <c r="C224" s="14" t="s">
        <v>580</v>
      </c>
      <c r="D224" s="14" t="s">
        <v>581</v>
      </c>
      <c r="E224" s="5">
        <v>1</v>
      </c>
      <c r="F224" s="7">
        <v>550</v>
      </c>
      <c r="G224" s="5" t="s">
        <v>148</v>
      </c>
      <c r="H224" s="5" t="s">
        <v>563</v>
      </c>
    </row>
    <row r="225" spans="1:8" ht="27.75" customHeight="1">
      <c r="A225" s="5" t="s">
        <v>578</v>
      </c>
      <c r="B225" s="9" t="s">
        <v>582</v>
      </c>
      <c r="C225" s="14" t="s">
        <v>580</v>
      </c>
      <c r="D225" s="14" t="s">
        <v>581</v>
      </c>
      <c r="E225" s="5">
        <v>1</v>
      </c>
      <c r="F225" s="7">
        <v>550</v>
      </c>
      <c r="G225" s="5" t="s">
        <v>148</v>
      </c>
      <c r="H225" s="5" t="s">
        <v>563</v>
      </c>
    </row>
    <row r="226" spans="1:8" ht="27.75" customHeight="1">
      <c r="A226" s="5" t="s">
        <v>578</v>
      </c>
      <c r="B226" s="9" t="s">
        <v>583</v>
      </c>
      <c r="C226" s="14" t="s">
        <v>580</v>
      </c>
      <c r="D226" s="14" t="s">
        <v>581</v>
      </c>
      <c r="E226" s="5">
        <v>1</v>
      </c>
      <c r="F226" s="7">
        <v>550</v>
      </c>
      <c r="G226" s="5" t="s">
        <v>148</v>
      </c>
      <c r="H226" s="5" t="s">
        <v>563</v>
      </c>
    </row>
    <row r="227" spans="1:8" ht="27.75" customHeight="1">
      <c r="A227" s="5" t="s">
        <v>578</v>
      </c>
      <c r="B227" s="9" t="s">
        <v>584</v>
      </c>
      <c r="C227" s="6" t="s">
        <v>429</v>
      </c>
      <c r="D227" s="6" t="s">
        <v>585</v>
      </c>
      <c r="E227" s="5">
        <v>1</v>
      </c>
      <c r="F227" s="7">
        <v>405</v>
      </c>
      <c r="G227" s="5" t="s">
        <v>148</v>
      </c>
      <c r="H227" s="5" t="s">
        <v>563</v>
      </c>
    </row>
    <row r="228" spans="1:8" ht="27.75" customHeight="1">
      <c r="A228" s="5" t="s">
        <v>578</v>
      </c>
      <c r="B228" s="9" t="s">
        <v>586</v>
      </c>
      <c r="C228" s="6" t="s">
        <v>546</v>
      </c>
      <c r="D228" s="6" t="s">
        <v>587</v>
      </c>
      <c r="E228" s="5">
        <v>1</v>
      </c>
      <c r="F228" s="7">
        <v>523</v>
      </c>
      <c r="G228" s="5" t="s">
        <v>148</v>
      </c>
      <c r="H228" s="5" t="s">
        <v>563</v>
      </c>
    </row>
    <row r="229" spans="1:8" ht="27.75" customHeight="1">
      <c r="A229" s="5" t="s">
        <v>578</v>
      </c>
      <c r="B229" s="9" t="s">
        <v>588</v>
      </c>
      <c r="C229" s="6" t="s">
        <v>546</v>
      </c>
      <c r="D229" s="6" t="s">
        <v>587</v>
      </c>
      <c r="E229" s="5">
        <v>1</v>
      </c>
      <c r="F229" s="7">
        <v>655</v>
      </c>
      <c r="G229" s="5" t="s">
        <v>148</v>
      </c>
      <c r="H229" s="5" t="s">
        <v>563</v>
      </c>
    </row>
    <row r="230" spans="1:8" ht="27.75" customHeight="1">
      <c r="A230" s="5" t="s">
        <v>578</v>
      </c>
      <c r="B230" s="9" t="s">
        <v>589</v>
      </c>
      <c r="C230" s="6" t="s">
        <v>429</v>
      </c>
      <c r="D230" s="6" t="s">
        <v>585</v>
      </c>
      <c r="E230" s="5">
        <v>1</v>
      </c>
      <c r="F230" s="7">
        <v>660</v>
      </c>
      <c r="G230" s="5" t="s">
        <v>148</v>
      </c>
      <c r="H230" s="5" t="s">
        <v>563</v>
      </c>
    </row>
    <row r="231" spans="1:8" ht="27.75" customHeight="1">
      <c r="A231" s="5" t="s">
        <v>578</v>
      </c>
      <c r="B231" s="9" t="s">
        <v>590</v>
      </c>
      <c r="C231" s="6" t="s">
        <v>429</v>
      </c>
      <c r="D231" s="14" t="s">
        <v>591</v>
      </c>
      <c r="E231" s="5">
        <v>1</v>
      </c>
      <c r="F231" s="7">
        <v>522</v>
      </c>
      <c r="G231" s="5" t="s">
        <v>148</v>
      </c>
      <c r="H231" s="5" t="s">
        <v>563</v>
      </c>
    </row>
    <row r="232" spans="1:8" ht="27.75" customHeight="1">
      <c r="A232" s="5" t="s">
        <v>578</v>
      </c>
      <c r="B232" s="9" t="s">
        <v>592</v>
      </c>
      <c r="C232" s="6" t="s">
        <v>546</v>
      </c>
      <c r="D232" s="14" t="s">
        <v>593</v>
      </c>
      <c r="E232" s="5">
        <v>1</v>
      </c>
      <c r="F232" s="7">
        <v>750</v>
      </c>
      <c r="G232" s="5" t="s">
        <v>148</v>
      </c>
      <c r="H232" s="5" t="s">
        <v>563</v>
      </c>
    </row>
    <row r="233" spans="1:8" ht="27.75" customHeight="1">
      <c r="A233" s="5" t="s">
        <v>578</v>
      </c>
      <c r="B233" s="9" t="s">
        <v>594</v>
      </c>
      <c r="C233" s="6" t="s">
        <v>546</v>
      </c>
      <c r="D233" s="14" t="s">
        <v>593</v>
      </c>
      <c r="E233" s="5">
        <v>1</v>
      </c>
      <c r="F233" s="7">
        <v>798</v>
      </c>
      <c r="G233" s="5" t="s">
        <v>148</v>
      </c>
      <c r="H233" s="5" t="s">
        <v>563</v>
      </c>
    </row>
    <row r="234" spans="1:8" ht="27.75" customHeight="1">
      <c r="A234" s="5" t="s">
        <v>595</v>
      </c>
      <c r="B234" s="48" t="s">
        <v>849</v>
      </c>
      <c r="C234" s="14" t="s">
        <v>850</v>
      </c>
      <c r="D234" s="16" t="s">
        <v>851</v>
      </c>
      <c r="E234" s="5">
        <v>1</v>
      </c>
      <c r="F234" s="7">
        <v>430</v>
      </c>
      <c r="G234" s="5" t="s">
        <v>148</v>
      </c>
      <c r="H234" s="5" t="s">
        <v>563</v>
      </c>
    </row>
    <row r="235" spans="1:8" ht="27.75" customHeight="1">
      <c r="A235" s="5" t="s">
        <v>595</v>
      </c>
      <c r="B235" s="48" t="s">
        <v>852</v>
      </c>
      <c r="C235" s="14" t="s">
        <v>853</v>
      </c>
      <c r="D235" s="14" t="s">
        <v>854</v>
      </c>
      <c r="E235" s="5">
        <v>1</v>
      </c>
      <c r="F235" s="7">
        <v>620</v>
      </c>
      <c r="G235" s="5" t="s">
        <v>148</v>
      </c>
      <c r="H235" s="12" t="s">
        <v>855</v>
      </c>
    </row>
    <row r="236" spans="1:8" ht="27.75" customHeight="1">
      <c r="A236" s="5" t="s">
        <v>596</v>
      </c>
      <c r="B236" s="48" t="s">
        <v>856</v>
      </c>
      <c r="C236" s="14" t="s">
        <v>857</v>
      </c>
      <c r="D236" s="14" t="s">
        <v>858</v>
      </c>
      <c r="E236" s="5">
        <v>1</v>
      </c>
      <c r="F236" s="7">
        <v>711</v>
      </c>
      <c r="G236" s="5" t="s">
        <v>148</v>
      </c>
      <c r="H236" s="5" t="s">
        <v>563</v>
      </c>
    </row>
    <row r="237" spans="1:8" ht="27.75" customHeight="1">
      <c r="A237" s="5" t="s">
        <v>596</v>
      </c>
      <c r="B237" s="48" t="s">
        <v>859</v>
      </c>
      <c r="C237" s="14"/>
      <c r="D237" s="14" t="s">
        <v>860</v>
      </c>
      <c r="E237" s="5">
        <v>1</v>
      </c>
      <c r="F237" s="7">
        <v>1045</v>
      </c>
      <c r="G237" s="5" t="s">
        <v>148</v>
      </c>
      <c r="H237" s="5" t="s">
        <v>563</v>
      </c>
    </row>
    <row r="238" spans="1:8" ht="33">
      <c r="A238" s="5" t="s">
        <v>597</v>
      </c>
      <c r="B238" s="16" t="s">
        <v>861</v>
      </c>
      <c r="C238" s="14" t="s">
        <v>850</v>
      </c>
      <c r="D238" s="15" t="s">
        <v>862</v>
      </c>
      <c r="E238" s="5">
        <v>1</v>
      </c>
      <c r="F238" s="7">
        <v>713</v>
      </c>
      <c r="G238" s="5" t="s">
        <v>148</v>
      </c>
      <c r="H238" s="5" t="s">
        <v>563</v>
      </c>
    </row>
    <row r="239" spans="1:8" ht="27.75" customHeight="1">
      <c r="A239" s="5" t="s">
        <v>597</v>
      </c>
      <c r="B239" s="16" t="s">
        <v>863</v>
      </c>
      <c r="C239" s="14" t="s">
        <v>850</v>
      </c>
      <c r="D239" s="14" t="s">
        <v>864</v>
      </c>
      <c r="E239" s="5">
        <v>1</v>
      </c>
      <c r="F239" s="7">
        <v>360</v>
      </c>
      <c r="G239" s="5" t="s">
        <v>148</v>
      </c>
      <c r="H239" s="12" t="s">
        <v>865</v>
      </c>
    </row>
    <row r="240" spans="1:8" ht="27.75" customHeight="1">
      <c r="A240" s="5" t="s">
        <v>597</v>
      </c>
      <c r="B240" s="16" t="s">
        <v>863</v>
      </c>
      <c r="C240" s="14" t="s">
        <v>850</v>
      </c>
      <c r="D240" s="14" t="s">
        <v>864</v>
      </c>
      <c r="E240" s="5">
        <v>1</v>
      </c>
      <c r="F240" s="7">
        <v>419</v>
      </c>
      <c r="G240" s="5" t="s">
        <v>148</v>
      </c>
      <c r="H240" s="5" t="s">
        <v>563</v>
      </c>
    </row>
    <row r="241" spans="1:8" ht="33">
      <c r="A241" s="5" t="s">
        <v>612</v>
      </c>
      <c r="B241" s="16" t="s">
        <v>866</v>
      </c>
      <c r="C241" s="14" t="s">
        <v>867</v>
      </c>
      <c r="D241" s="14" t="s">
        <v>868</v>
      </c>
      <c r="E241" s="5">
        <v>1</v>
      </c>
      <c r="F241" s="7">
        <v>442</v>
      </c>
      <c r="G241" s="12" t="s">
        <v>869</v>
      </c>
      <c r="H241" s="12" t="s">
        <v>870</v>
      </c>
    </row>
    <row r="242" spans="1:8" ht="27.75" customHeight="1">
      <c r="A242" s="5" t="s">
        <v>613</v>
      </c>
      <c r="B242" s="48" t="s">
        <v>871</v>
      </c>
      <c r="C242" s="14" t="s">
        <v>872</v>
      </c>
      <c r="D242" s="49" t="s">
        <v>873</v>
      </c>
      <c r="E242" s="5">
        <v>1</v>
      </c>
      <c r="F242" s="7">
        <v>426</v>
      </c>
      <c r="G242" s="50" t="s">
        <v>251</v>
      </c>
      <c r="H242" s="50" t="s">
        <v>252</v>
      </c>
    </row>
    <row r="243" spans="1:8" ht="27.75" customHeight="1">
      <c r="A243" s="5" t="s">
        <v>613</v>
      </c>
      <c r="B243" s="9" t="s">
        <v>874</v>
      </c>
      <c r="C243" s="14" t="s">
        <v>875</v>
      </c>
      <c r="D243" s="6" t="s">
        <v>876</v>
      </c>
      <c r="E243" s="5">
        <v>1</v>
      </c>
      <c r="F243" s="7">
        <v>461</v>
      </c>
      <c r="G243" s="50" t="s">
        <v>251</v>
      </c>
      <c r="H243" s="50" t="s">
        <v>254</v>
      </c>
    </row>
    <row r="244" spans="1:8" ht="27.75" customHeight="1">
      <c r="A244" s="5" t="s">
        <v>613</v>
      </c>
      <c r="B244" s="9" t="s">
        <v>877</v>
      </c>
      <c r="C244" s="14" t="s">
        <v>875</v>
      </c>
      <c r="D244" s="6" t="s">
        <v>614</v>
      </c>
      <c r="E244" s="5">
        <v>1</v>
      </c>
      <c r="F244" s="7">
        <v>390</v>
      </c>
      <c r="G244" s="50" t="s">
        <v>251</v>
      </c>
      <c r="H244" s="50" t="s">
        <v>254</v>
      </c>
    </row>
    <row r="245" spans="1:8" ht="27.75" customHeight="1">
      <c r="A245" s="5" t="s">
        <v>613</v>
      </c>
      <c r="B245" s="9" t="s">
        <v>878</v>
      </c>
      <c r="C245" s="14" t="s">
        <v>875</v>
      </c>
      <c r="D245" s="6" t="s">
        <v>876</v>
      </c>
      <c r="E245" s="5">
        <v>1</v>
      </c>
      <c r="F245" s="7">
        <v>390</v>
      </c>
      <c r="G245" s="50" t="s">
        <v>251</v>
      </c>
      <c r="H245" s="50" t="s">
        <v>254</v>
      </c>
    </row>
    <row r="246" spans="1:8" ht="27.75" customHeight="1">
      <c r="A246" s="5" t="s">
        <v>613</v>
      </c>
      <c r="B246" s="48" t="s">
        <v>879</v>
      </c>
      <c r="C246" s="14" t="s">
        <v>880</v>
      </c>
      <c r="D246" s="14" t="s">
        <v>881</v>
      </c>
      <c r="E246" s="5">
        <v>1</v>
      </c>
      <c r="F246" s="7">
        <v>399</v>
      </c>
      <c r="G246" s="50" t="s">
        <v>71</v>
      </c>
      <c r="H246" s="50" t="s">
        <v>882</v>
      </c>
    </row>
    <row r="247" spans="1:8" ht="27.75" customHeight="1">
      <c r="A247" s="5" t="s">
        <v>615</v>
      </c>
      <c r="B247" s="16" t="s">
        <v>883</v>
      </c>
      <c r="C247" s="14" t="s">
        <v>884</v>
      </c>
      <c r="D247" s="14" t="s">
        <v>885</v>
      </c>
      <c r="E247" s="5">
        <v>1</v>
      </c>
      <c r="F247" s="7">
        <v>1425</v>
      </c>
      <c r="G247" s="50" t="s">
        <v>71</v>
      </c>
      <c r="H247" s="50" t="s">
        <v>882</v>
      </c>
    </row>
    <row r="248" spans="1:8" ht="27.75" customHeight="1">
      <c r="A248" s="5" t="s">
        <v>616</v>
      </c>
      <c r="B248" s="9" t="s">
        <v>886</v>
      </c>
      <c r="C248" s="49" t="s">
        <v>887</v>
      </c>
      <c r="D248" s="6" t="s">
        <v>888</v>
      </c>
      <c r="E248" s="5">
        <v>1</v>
      </c>
      <c r="F248" s="7">
        <v>380</v>
      </c>
      <c r="G248" s="50" t="s">
        <v>251</v>
      </c>
      <c r="H248" s="50" t="s">
        <v>252</v>
      </c>
    </row>
    <row r="249" spans="1:8" ht="47.25">
      <c r="A249" s="5" t="s">
        <v>616</v>
      </c>
      <c r="B249" s="9" t="s">
        <v>889</v>
      </c>
      <c r="C249" s="49" t="s">
        <v>890</v>
      </c>
      <c r="D249" s="9" t="s">
        <v>617</v>
      </c>
      <c r="E249" s="5">
        <v>1</v>
      </c>
      <c r="F249" s="7">
        <v>580</v>
      </c>
      <c r="G249" s="50" t="s">
        <v>251</v>
      </c>
      <c r="H249" s="50" t="s">
        <v>252</v>
      </c>
    </row>
    <row r="250" spans="1:8" ht="47.25">
      <c r="A250" s="5" t="s">
        <v>616</v>
      </c>
      <c r="B250" s="48" t="s">
        <v>891</v>
      </c>
      <c r="C250" s="49" t="s">
        <v>890</v>
      </c>
      <c r="D250" s="9" t="s">
        <v>618</v>
      </c>
      <c r="E250" s="5">
        <v>1</v>
      </c>
      <c r="F250" s="7">
        <v>980</v>
      </c>
      <c r="G250" s="50" t="s">
        <v>251</v>
      </c>
      <c r="H250" s="50" t="s">
        <v>252</v>
      </c>
    </row>
    <row r="251" spans="1:8" ht="47.25">
      <c r="A251" s="5" t="s">
        <v>616</v>
      </c>
      <c r="B251" s="48" t="s">
        <v>892</v>
      </c>
      <c r="C251" s="49" t="s">
        <v>890</v>
      </c>
      <c r="D251" s="9" t="s">
        <v>619</v>
      </c>
      <c r="E251" s="5">
        <v>1</v>
      </c>
      <c r="F251" s="7">
        <v>680</v>
      </c>
      <c r="G251" s="50" t="s">
        <v>251</v>
      </c>
      <c r="H251" s="50" t="s">
        <v>252</v>
      </c>
    </row>
    <row r="252" spans="1:8" ht="27.75" customHeight="1">
      <c r="A252" s="5" t="s">
        <v>616</v>
      </c>
      <c r="B252" s="51" t="s">
        <v>893</v>
      </c>
      <c r="C252" s="49" t="s">
        <v>890</v>
      </c>
      <c r="D252" s="9" t="s">
        <v>620</v>
      </c>
      <c r="E252" s="5">
        <v>1</v>
      </c>
      <c r="F252" s="7">
        <v>680</v>
      </c>
      <c r="G252" s="50" t="s">
        <v>251</v>
      </c>
      <c r="H252" s="50" t="s">
        <v>252</v>
      </c>
    </row>
    <row r="253" spans="1:8" ht="27.75" customHeight="1">
      <c r="A253" s="5" t="s">
        <v>616</v>
      </c>
      <c r="B253" s="48" t="s">
        <v>894</v>
      </c>
      <c r="C253" s="49" t="s">
        <v>890</v>
      </c>
      <c r="D253" s="9" t="s">
        <v>895</v>
      </c>
      <c r="E253" s="5">
        <v>1</v>
      </c>
      <c r="F253" s="7">
        <v>580</v>
      </c>
      <c r="G253" s="50" t="s">
        <v>251</v>
      </c>
      <c r="H253" s="50" t="s">
        <v>252</v>
      </c>
    </row>
    <row r="254" spans="1:8" ht="33">
      <c r="A254" s="5" t="s">
        <v>616</v>
      </c>
      <c r="B254" s="9" t="s">
        <v>896</v>
      </c>
      <c r="C254" s="49" t="s">
        <v>890</v>
      </c>
      <c r="D254" s="9" t="s">
        <v>897</v>
      </c>
      <c r="E254" s="5">
        <v>1</v>
      </c>
      <c r="F254" s="7">
        <v>480</v>
      </c>
      <c r="G254" s="50" t="s">
        <v>251</v>
      </c>
      <c r="H254" s="50" t="s">
        <v>252</v>
      </c>
    </row>
    <row r="255" spans="1:8" ht="27.75" customHeight="1">
      <c r="A255" s="5" t="s">
        <v>621</v>
      </c>
      <c r="B255" s="51" t="s">
        <v>268</v>
      </c>
      <c r="C255" s="49" t="s">
        <v>898</v>
      </c>
      <c r="D255" s="6"/>
      <c r="E255" s="5">
        <v>1</v>
      </c>
      <c r="F255" s="7">
        <v>700</v>
      </c>
      <c r="G255" s="50" t="s">
        <v>71</v>
      </c>
      <c r="H255" s="50" t="s">
        <v>882</v>
      </c>
    </row>
    <row r="256" spans="1:8" ht="27.75" customHeight="1">
      <c r="A256" s="5" t="s">
        <v>621</v>
      </c>
      <c r="B256" s="51" t="s">
        <v>899</v>
      </c>
      <c r="C256" s="49" t="s">
        <v>900</v>
      </c>
      <c r="D256" s="49" t="s">
        <v>901</v>
      </c>
      <c r="E256" s="5">
        <v>1</v>
      </c>
      <c r="F256" s="7">
        <v>527</v>
      </c>
      <c r="G256" s="50" t="s">
        <v>71</v>
      </c>
      <c r="H256" s="50" t="s">
        <v>882</v>
      </c>
    </row>
    <row r="257" spans="1:8" ht="27.75" customHeight="1">
      <c r="A257" s="5" t="s">
        <v>655</v>
      </c>
      <c r="B257" s="48" t="s">
        <v>902</v>
      </c>
      <c r="C257" s="49" t="s">
        <v>900</v>
      </c>
      <c r="D257" s="49" t="s">
        <v>903</v>
      </c>
      <c r="E257" s="5">
        <v>1</v>
      </c>
      <c r="F257" s="7">
        <v>365</v>
      </c>
      <c r="G257" s="50" t="s">
        <v>71</v>
      </c>
      <c r="H257" s="50" t="s">
        <v>124</v>
      </c>
    </row>
    <row r="258" spans="1:8" ht="27.75" customHeight="1">
      <c r="A258" s="5" t="s">
        <v>655</v>
      </c>
      <c r="B258" s="48" t="s">
        <v>904</v>
      </c>
      <c r="C258" s="49" t="s">
        <v>900</v>
      </c>
      <c r="D258" s="49" t="s">
        <v>903</v>
      </c>
      <c r="E258" s="5">
        <v>1</v>
      </c>
      <c r="F258" s="7">
        <v>365</v>
      </c>
      <c r="G258" s="50" t="s">
        <v>71</v>
      </c>
      <c r="H258" s="50" t="s">
        <v>124</v>
      </c>
    </row>
    <row r="259" spans="1:8" ht="27.75" customHeight="1">
      <c r="A259" s="5" t="s">
        <v>656</v>
      </c>
      <c r="B259" s="51" t="s">
        <v>905</v>
      </c>
      <c r="C259" s="49" t="s">
        <v>906</v>
      </c>
      <c r="D259" s="49" t="s">
        <v>907</v>
      </c>
      <c r="E259" s="5">
        <v>1</v>
      </c>
      <c r="F259" s="7">
        <v>404</v>
      </c>
      <c r="G259" s="50" t="s">
        <v>49</v>
      </c>
      <c r="H259" s="50" t="s">
        <v>156</v>
      </c>
    </row>
    <row r="260" spans="1:8" ht="27.75" customHeight="1">
      <c r="A260" s="5" t="s">
        <v>657</v>
      </c>
      <c r="B260" s="48" t="s">
        <v>908</v>
      </c>
      <c r="C260" s="49" t="s">
        <v>909</v>
      </c>
      <c r="D260" s="49" t="s">
        <v>910</v>
      </c>
      <c r="E260" s="5">
        <v>1</v>
      </c>
      <c r="F260" s="7">
        <v>350</v>
      </c>
      <c r="G260" s="50" t="s">
        <v>869</v>
      </c>
      <c r="H260" s="50" t="s">
        <v>911</v>
      </c>
    </row>
    <row r="261" spans="1:8" ht="27.75" customHeight="1">
      <c r="A261" s="5" t="s">
        <v>658</v>
      </c>
      <c r="B261" s="51" t="s">
        <v>912</v>
      </c>
      <c r="C261" s="6"/>
      <c r="D261" s="6"/>
      <c r="E261" s="5">
        <v>1</v>
      </c>
      <c r="F261" s="7">
        <v>224</v>
      </c>
      <c r="G261" s="50" t="s">
        <v>78</v>
      </c>
      <c r="H261" s="50" t="s">
        <v>913</v>
      </c>
    </row>
    <row r="262" spans="1:8" ht="33">
      <c r="A262" s="5" t="s">
        <v>658</v>
      </c>
      <c r="B262" s="48" t="s">
        <v>914</v>
      </c>
      <c r="C262" s="49" t="s">
        <v>915</v>
      </c>
      <c r="D262" s="51" t="s">
        <v>916</v>
      </c>
      <c r="E262" s="5">
        <v>1</v>
      </c>
      <c r="F262" s="7">
        <f>2906+100</f>
        <v>3006</v>
      </c>
      <c r="G262" s="50" t="s">
        <v>869</v>
      </c>
      <c r="H262" s="50" t="s">
        <v>917</v>
      </c>
    </row>
    <row r="263" spans="1:8" ht="27.75" customHeight="1">
      <c r="A263" s="5" t="s">
        <v>659</v>
      </c>
      <c r="B263" s="48" t="s">
        <v>918</v>
      </c>
      <c r="C263" s="49" t="s">
        <v>919</v>
      </c>
      <c r="D263" s="49" t="s">
        <v>920</v>
      </c>
      <c r="E263" s="5">
        <v>1</v>
      </c>
      <c r="F263" s="7">
        <v>808</v>
      </c>
      <c r="G263" s="50" t="s">
        <v>71</v>
      </c>
      <c r="H263" s="50" t="s">
        <v>921</v>
      </c>
    </row>
    <row r="264" spans="1:8" ht="27.75" customHeight="1">
      <c r="A264" s="5" t="s">
        <v>659</v>
      </c>
      <c r="B264" s="48" t="s">
        <v>922</v>
      </c>
      <c r="C264" s="49" t="s">
        <v>919</v>
      </c>
      <c r="D264" s="49" t="s">
        <v>920</v>
      </c>
      <c r="E264" s="5">
        <v>1</v>
      </c>
      <c r="F264" s="7">
        <v>808</v>
      </c>
      <c r="G264" s="50" t="s">
        <v>71</v>
      </c>
      <c r="H264" s="50" t="s">
        <v>921</v>
      </c>
    </row>
    <row r="265" spans="1:8" ht="27.75" customHeight="1">
      <c r="A265" s="5" t="s">
        <v>659</v>
      </c>
      <c r="B265" s="9" t="s">
        <v>923</v>
      </c>
      <c r="C265" s="49" t="s">
        <v>924</v>
      </c>
      <c r="D265" s="6"/>
      <c r="E265" s="5">
        <v>1</v>
      </c>
      <c r="F265" s="7">
        <v>350</v>
      </c>
      <c r="G265" s="50" t="s">
        <v>71</v>
      </c>
      <c r="H265" s="50" t="s">
        <v>925</v>
      </c>
    </row>
    <row r="266" spans="1:8" ht="27.75" customHeight="1">
      <c r="A266" s="5" t="s">
        <v>659</v>
      </c>
      <c r="B266" s="51" t="s">
        <v>926</v>
      </c>
      <c r="C266" s="49" t="s">
        <v>924</v>
      </c>
      <c r="D266" s="52" t="s">
        <v>927</v>
      </c>
      <c r="E266" s="5">
        <v>1</v>
      </c>
      <c r="F266" s="7">
        <v>650</v>
      </c>
      <c r="G266" s="50" t="s">
        <v>71</v>
      </c>
      <c r="H266" s="50" t="s">
        <v>925</v>
      </c>
    </row>
    <row r="267" spans="1:8" ht="27.75" customHeight="1">
      <c r="A267" s="5" t="s">
        <v>660</v>
      </c>
      <c r="B267" s="48" t="s">
        <v>928</v>
      </c>
      <c r="C267" s="49" t="s">
        <v>919</v>
      </c>
      <c r="D267" s="49" t="s">
        <v>920</v>
      </c>
      <c r="E267" s="5">
        <v>4</v>
      </c>
      <c r="F267" s="7">
        <v>722.5</v>
      </c>
      <c r="G267" s="50" t="s">
        <v>71</v>
      </c>
      <c r="H267" s="50" t="s">
        <v>929</v>
      </c>
    </row>
    <row r="268" spans="1:8" ht="27.75" customHeight="1">
      <c r="A268" s="5" t="s">
        <v>660</v>
      </c>
      <c r="B268" s="48" t="s">
        <v>930</v>
      </c>
      <c r="C268" s="49" t="s">
        <v>919</v>
      </c>
      <c r="D268" s="49" t="s">
        <v>920</v>
      </c>
      <c r="E268" s="5">
        <v>4</v>
      </c>
      <c r="F268" s="7">
        <v>722.5</v>
      </c>
      <c r="G268" s="50" t="s">
        <v>71</v>
      </c>
      <c r="H268" s="50" t="s">
        <v>929</v>
      </c>
    </row>
    <row r="269" spans="1:8" ht="27.75" customHeight="1">
      <c r="A269" s="5" t="s">
        <v>660</v>
      </c>
      <c r="B269" s="51" t="s">
        <v>931</v>
      </c>
      <c r="C269" s="49" t="s">
        <v>919</v>
      </c>
      <c r="D269" s="49" t="s">
        <v>932</v>
      </c>
      <c r="E269" s="5">
        <v>4</v>
      </c>
      <c r="F269" s="7">
        <v>340</v>
      </c>
      <c r="G269" s="50" t="s">
        <v>71</v>
      </c>
      <c r="H269" s="50" t="s">
        <v>929</v>
      </c>
    </row>
    <row r="270" spans="1:8" ht="27.75" customHeight="1">
      <c r="A270" s="5" t="s">
        <v>661</v>
      </c>
      <c r="B270" s="51" t="s">
        <v>933</v>
      </c>
      <c r="C270" s="49" t="s">
        <v>934</v>
      </c>
      <c r="D270" s="49" t="s">
        <v>934</v>
      </c>
      <c r="E270" s="5">
        <v>1</v>
      </c>
      <c r="F270" s="53" t="s">
        <v>259</v>
      </c>
      <c r="G270" s="50" t="s">
        <v>71</v>
      </c>
      <c r="H270" s="50" t="s">
        <v>935</v>
      </c>
    </row>
    <row r="271" spans="1:8" ht="27.75" customHeight="1">
      <c r="A271" s="5" t="s">
        <v>661</v>
      </c>
      <c r="B271" s="51" t="s">
        <v>933</v>
      </c>
      <c r="C271" s="49" t="s">
        <v>934</v>
      </c>
      <c r="D271" s="49" t="s">
        <v>934</v>
      </c>
      <c r="E271" s="5">
        <v>4</v>
      </c>
      <c r="F271" s="53" t="s">
        <v>259</v>
      </c>
      <c r="G271" s="50" t="s">
        <v>869</v>
      </c>
      <c r="H271" s="50" t="s">
        <v>936</v>
      </c>
    </row>
    <row r="272" spans="1:8" ht="27.75" customHeight="1">
      <c r="A272" s="5" t="s">
        <v>662</v>
      </c>
      <c r="B272" s="48" t="s">
        <v>937</v>
      </c>
      <c r="C272" s="49" t="s">
        <v>919</v>
      </c>
      <c r="D272" s="48" t="s">
        <v>938</v>
      </c>
      <c r="E272" s="5">
        <v>1</v>
      </c>
      <c r="F272" s="7">
        <v>361</v>
      </c>
      <c r="G272" s="50" t="s">
        <v>71</v>
      </c>
      <c r="H272" s="50" t="s">
        <v>921</v>
      </c>
    </row>
    <row r="273" spans="1:8" ht="33">
      <c r="A273" s="5" t="s">
        <v>662</v>
      </c>
      <c r="B273" s="48" t="s">
        <v>939</v>
      </c>
      <c r="C273" s="49" t="s">
        <v>919</v>
      </c>
      <c r="D273" s="48" t="s">
        <v>938</v>
      </c>
      <c r="E273" s="5">
        <v>1</v>
      </c>
      <c r="F273" s="7">
        <v>551</v>
      </c>
      <c r="G273" s="50" t="s">
        <v>71</v>
      </c>
      <c r="H273" s="50" t="s">
        <v>921</v>
      </c>
    </row>
    <row r="274" spans="1:8" ht="27.75" customHeight="1">
      <c r="A274" s="5" t="s">
        <v>662</v>
      </c>
      <c r="B274" s="48" t="s">
        <v>940</v>
      </c>
      <c r="C274" s="49" t="s">
        <v>919</v>
      </c>
      <c r="D274" s="48" t="s">
        <v>938</v>
      </c>
      <c r="E274" s="5">
        <v>1</v>
      </c>
      <c r="F274" s="7">
        <v>380</v>
      </c>
      <c r="G274" s="50" t="s">
        <v>71</v>
      </c>
      <c r="H274" s="50" t="s">
        <v>921</v>
      </c>
    </row>
    <row r="275" spans="1:8" ht="27.75" customHeight="1">
      <c r="A275" s="5" t="s">
        <v>662</v>
      </c>
      <c r="B275" s="48" t="s">
        <v>941</v>
      </c>
      <c r="C275" s="49" t="s">
        <v>919</v>
      </c>
      <c r="D275" s="48" t="s">
        <v>938</v>
      </c>
      <c r="E275" s="5">
        <v>1</v>
      </c>
      <c r="F275" s="7">
        <v>428</v>
      </c>
      <c r="G275" s="50" t="s">
        <v>71</v>
      </c>
      <c r="H275" s="50" t="s">
        <v>921</v>
      </c>
    </row>
    <row r="276" spans="1:8" ht="33">
      <c r="A276" s="5" t="s">
        <v>662</v>
      </c>
      <c r="B276" s="51" t="s">
        <v>942</v>
      </c>
      <c r="C276" s="52" t="s">
        <v>943</v>
      </c>
      <c r="D276" s="9" t="s">
        <v>944</v>
      </c>
      <c r="E276" s="5">
        <v>1</v>
      </c>
      <c r="F276" s="7">
        <v>523</v>
      </c>
      <c r="G276" s="50" t="s">
        <v>71</v>
      </c>
      <c r="H276" s="50" t="s">
        <v>921</v>
      </c>
    </row>
    <row r="277" spans="1:8" ht="27.75" customHeight="1">
      <c r="A277" s="5" t="s">
        <v>663</v>
      </c>
      <c r="B277" s="48" t="s">
        <v>945</v>
      </c>
      <c r="C277" s="52" t="s">
        <v>946</v>
      </c>
      <c r="D277" s="49" t="s">
        <v>947</v>
      </c>
      <c r="E277" s="5">
        <v>1</v>
      </c>
      <c r="F277" s="7">
        <v>361</v>
      </c>
      <c r="G277" s="50" t="s">
        <v>71</v>
      </c>
      <c r="H277" s="50" t="s">
        <v>948</v>
      </c>
    </row>
    <row r="278" spans="1:8" ht="27.75" customHeight="1">
      <c r="A278" s="5" t="s">
        <v>663</v>
      </c>
      <c r="B278" s="51" t="s">
        <v>949</v>
      </c>
      <c r="C278" s="52" t="s">
        <v>946</v>
      </c>
      <c r="D278" s="49" t="s">
        <v>947</v>
      </c>
      <c r="E278" s="5">
        <v>1</v>
      </c>
      <c r="F278" s="7">
        <v>361</v>
      </c>
      <c r="G278" s="50" t="s">
        <v>71</v>
      </c>
      <c r="H278" s="50" t="s">
        <v>948</v>
      </c>
    </row>
    <row r="279" spans="1:8" ht="27.75" customHeight="1">
      <c r="A279" s="5" t="s">
        <v>663</v>
      </c>
      <c r="B279" s="48" t="s">
        <v>950</v>
      </c>
      <c r="C279" s="49" t="s">
        <v>934</v>
      </c>
      <c r="D279" s="49" t="s">
        <v>934</v>
      </c>
      <c r="E279" s="5">
        <v>1</v>
      </c>
      <c r="F279" s="53" t="s">
        <v>259</v>
      </c>
      <c r="G279" s="50" t="s">
        <v>869</v>
      </c>
      <c r="H279" s="50" t="s">
        <v>870</v>
      </c>
    </row>
    <row r="280" spans="1:8" ht="27.75" customHeight="1">
      <c r="A280" s="5" t="s">
        <v>663</v>
      </c>
      <c r="B280" s="51" t="s">
        <v>951</v>
      </c>
      <c r="C280" s="49" t="s">
        <v>934</v>
      </c>
      <c r="D280" s="49" t="s">
        <v>934</v>
      </c>
      <c r="E280" s="5">
        <v>1</v>
      </c>
      <c r="F280" s="53" t="s">
        <v>259</v>
      </c>
      <c r="G280" s="50" t="s">
        <v>869</v>
      </c>
      <c r="H280" s="50" t="s">
        <v>870</v>
      </c>
    </row>
    <row r="281" spans="1:8" ht="27.75" customHeight="1">
      <c r="A281" s="5" t="s">
        <v>663</v>
      </c>
      <c r="B281" s="48" t="s">
        <v>952</v>
      </c>
      <c r="C281" s="49" t="s">
        <v>953</v>
      </c>
      <c r="D281" s="49" t="s">
        <v>954</v>
      </c>
      <c r="E281" s="5">
        <v>1</v>
      </c>
      <c r="F281" s="53" t="s">
        <v>259</v>
      </c>
      <c r="G281" s="50" t="s">
        <v>869</v>
      </c>
      <c r="H281" s="50" t="s">
        <v>870</v>
      </c>
    </row>
    <row r="282" spans="1:8" ht="27.75" customHeight="1">
      <c r="A282" s="5" t="s">
        <v>663</v>
      </c>
      <c r="B282" s="48" t="s">
        <v>955</v>
      </c>
      <c r="C282" s="49" t="s">
        <v>956</v>
      </c>
      <c r="D282" s="49" t="s">
        <v>957</v>
      </c>
      <c r="E282" s="5">
        <v>1</v>
      </c>
      <c r="F282" s="53" t="s">
        <v>259</v>
      </c>
      <c r="G282" s="50" t="s">
        <v>869</v>
      </c>
      <c r="H282" s="50" t="s">
        <v>870</v>
      </c>
    </row>
    <row r="283" spans="1:8" ht="27.75" customHeight="1">
      <c r="A283" s="5" t="s">
        <v>664</v>
      </c>
      <c r="B283" s="48" t="s">
        <v>958</v>
      </c>
      <c r="C283" s="49" t="s">
        <v>857</v>
      </c>
      <c r="D283" s="52" t="s">
        <v>959</v>
      </c>
      <c r="E283" s="5">
        <v>1</v>
      </c>
      <c r="F283" s="7">
        <v>456</v>
      </c>
      <c r="G283" s="50" t="s">
        <v>71</v>
      </c>
      <c r="H283" s="50" t="s">
        <v>948</v>
      </c>
    </row>
    <row r="284" spans="1:8" ht="27.75" customHeight="1">
      <c r="A284" s="5" t="s">
        <v>665</v>
      </c>
      <c r="B284" s="48" t="s">
        <v>960</v>
      </c>
      <c r="C284" s="49" t="s">
        <v>961</v>
      </c>
      <c r="D284" s="6"/>
      <c r="E284" s="5">
        <v>1</v>
      </c>
      <c r="F284" s="7">
        <v>153</v>
      </c>
      <c r="G284" s="50" t="s">
        <v>164</v>
      </c>
      <c r="H284" s="50" t="s">
        <v>962</v>
      </c>
    </row>
    <row r="285" spans="1:8" ht="27.75" customHeight="1">
      <c r="A285" s="5" t="s">
        <v>666</v>
      </c>
      <c r="B285" s="48" t="s">
        <v>963</v>
      </c>
      <c r="C285" s="54" t="s">
        <v>964</v>
      </c>
      <c r="D285" s="54" t="s">
        <v>965</v>
      </c>
      <c r="E285" s="5">
        <v>5</v>
      </c>
      <c r="F285" s="7">
        <v>298</v>
      </c>
      <c r="G285" s="50" t="s">
        <v>71</v>
      </c>
      <c r="H285" s="50" t="s">
        <v>921</v>
      </c>
    </row>
    <row r="286" spans="1:8" ht="27.75" customHeight="1">
      <c r="A286" s="5" t="s">
        <v>666</v>
      </c>
      <c r="B286" s="48" t="s">
        <v>966</v>
      </c>
      <c r="C286" s="6"/>
      <c r="D286" s="6"/>
      <c r="E286" s="5">
        <v>1</v>
      </c>
      <c r="F286" s="7">
        <v>1350</v>
      </c>
      <c r="G286" s="50" t="s">
        <v>71</v>
      </c>
      <c r="H286" s="50" t="s">
        <v>921</v>
      </c>
    </row>
    <row r="287" spans="1:8" ht="27.75" customHeight="1">
      <c r="A287" s="5" t="s">
        <v>667</v>
      </c>
      <c r="B287" s="48" t="s">
        <v>967</v>
      </c>
      <c r="C287" s="49" t="s">
        <v>968</v>
      </c>
      <c r="D287" s="49" t="s">
        <v>969</v>
      </c>
      <c r="E287" s="5">
        <v>2</v>
      </c>
      <c r="F287" s="7">
        <v>324</v>
      </c>
      <c r="G287" s="50" t="s">
        <v>869</v>
      </c>
      <c r="H287" s="50" t="s">
        <v>970</v>
      </c>
    </row>
    <row r="288" spans="1:8" ht="27.75" customHeight="1">
      <c r="A288" s="5" t="s">
        <v>667</v>
      </c>
      <c r="B288" s="48" t="s">
        <v>971</v>
      </c>
      <c r="C288" s="49" t="s">
        <v>972</v>
      </c>
      <c r="D288" s="49" t="s">
        <v>973</v>
      </c>
      <c r="E288" s="5">
        <v>2</v>
      </c>
      <c r="F288" s="7">
        <v>315</v>
      </c>
      <c r="G288" s="50" t="s">
        <v>869</v>
      </c>
      <c r="H288" s="50" t="s">
        <v>970</v>
      </c>
    </row>
    <row r="289" spans="1:8" ht="27.75" customHeight="1">
      <c r="A289" s="5" t="s">
        <v>667</v>
      </c>
      <c r="B289" s="48" t="s">
        <v>974</v>
      </c>
      <c r="C289" s="49" t="s">
        <v>968</v>
      </c>
      <c r="D289" s="6"/>
      <c r="E289" s="5">
        <v>2</v>
      </c>
      <c r="F289" s="7">
        <v>260</v>
      </c>
      <c r="G289" s="50" t="s">
        <v>869</v>
      </c>
      <c r="H289" s="50" t="s">
        <v>970</v>
      </c>
    </row>
    <row r="290" spans="1:8" ht="27.75" customHeight="1">
      <c r="A290" s="5" t="s">
        <v>668</v>
      </c>
      <c r="B290" s="51" t="s">
        <v>975</v>
      </c>
      <c r="C290" s="55" t="s">
        <v>976</v>
      </c>
      <c r="D290" s="6"/>
      <c r="E290" s="5">
        <v>4</v>
      </c>
      <c r="F290" s="7">
        <v>800</v>
      </c>
      <c r="G290" s="50" t="s">
        <v>49</v>
      </c>
      <c r="H290" s="50" t="s">
        <v>977</v>
      </c>
    </row>
    <row r="291" spans="1:8" ht="27.75" customHeight="1">
      <c r="A291" s="5" t="s">
        <v>668</v>
      </c>
      <c r="B291" s="51" t="s">
        <v>978</v>
      </c>
      <c r="C291" s="55" t="s">
        <v>976</v>
      </c>
      <c r="D291" s="6"/>
      <c r="E291" s="5">
        <v>4</v>
      </c>
      <c r="F291" s="7">
        <v>800</v>
      </c>
      <c r="G291" s="50" t="s">
        <v>49</v>
      </c>
      <c r="H291" s="50" t="s">
        <v>977</v>
      </c>
    </row>
    <row r="292" spans="1:8" ht="27.75" customHeight="1">
      <c r="A292" s="5" t="s">
        <v>668</v>
      </c>
      <c r="B292" s="51" t="s">
        <v>979</v>
      </c>
      <c r="C292" s="55" t="s">
        <v>976</v>
      </c>
      <c r="D292" s="6"/>
      <c r="E292" s="5">
        <v>4</v>
      </c>
      <c r="F292" s="7">
        <v>800</v>
      </c>
      <c r="G292" s="50" t="s">
        <v>49</v>
      </c>
      <c r="H292" s="50" t="s">
        <v>977</v>
      </c>
    </row>
    <row r="293" spans="1:8" ht="27.75" customHeight="1">
      <c r="A293" s="5" t="s">
        <v>669</v>
      </c>
      <c r="B293" s="48" t="s">
        <v>980</v>
      </c>
      <c r="C293" s="49" t="s">
        <v>981</v>
      </c>
      <c r="D293" s="56" t="s">
        <v>982</v>
      </c>
      <c r="E293" s="5">
        <v>2</v>
      </c>
      <c r="F293" s="7">
        <v>428</v>
      </c>
      <c r="G293" s="50" t="s">
        <v>71</v>
      </c>
      <c r="H293" s="50" t="s">
        <v>929</v>
      </c>
    </row>
    <row r="294" spans="1:8" ht="27.75" customHeight="1">
      <c r="A294" s="5" t="s">
        <v>670</v>
      </c>
      <c r="B294" s="51" t="s">
        <v>983</v>
      </c>
      <c r="C294" s="57" t="s">
        <v>984</v>
      </c>
      <c r="D294" s="58" t="s">
        <v>985</v>
      </c>
      <c r="E294" s="5">
        <v>1</v>
      </c>
      <c r="F294" s="53" t="s">
        <v>259</v>
      </c>
      <c r="G294" s="50" t="s">
        <v>986</v>
      </c>
      <c r="H294" s="50" t="s">
        <v>986</v>
      </c>
    </row>
    <row r="295" spans="1:8" ht="27.75" customHeight="1">
      <c r="A295" s="5" t="s">
        <v>670</v>
      </c>
      <c r="B295" s="51" t="s">
        <v>987</v>
      </c>
      <c r="C295" s="57" t="s">
        <v>984</v>
      </c>
      <c r="D295" s="58" t="s">
        <v>988</v>
      </c>
      <c r="E295" s="5">
        <v>1</v>
      </c>
      <c r="F295" s="53" t="s">
        <v>259</v>
      </c>
      <c r="G295" s="50" t="s">
        <v>986</v>
      </c>
      <c r="H295" s="50" t="s">
        <v>986</v>
      </c>
    </row>
    <row r="296" spans="1:8" ht="27.75" customHeight="1">
      <c r="A296" s="5" t="s">
        <v>754</v>
      </c>
      <c r="B296" s="48" t="s">
        <v>989</v>
      </c>
      <c r="C296" s="59" t="s">
        <v>990</v>
      </c>
      <c r="D296" s="59" t="s">
        <v>991</v>
      </c>
      <c r="E296" s="5">
        <v>1</v>
      </c>
      <c r="F296" s="7">
        <v>447</v>
      </c>
      <c r="G296" s="60" t="s">
        <v>71</v>
      </c>
      <c r="H296" s="61" t="s">
        <v>921</v>
      </c>
    </row>
    <row r="297" spans="1:8" ht="27.75" customHeight="1">
      <c r="A297" s="5" t="s">
        <v>754</v>
      </c>
      <c r="B297" s="48" t="s">
        <v>992</v>
      </c>
      <c r="C297" s="59" t="s">
        <v>990</v>
      </c>
      <c r="D297" s="59" t="s">
        <v>991</v>
      </c>
      <c r="E297" s="5">
        <v>1</v>
      </c>
      <c r="F297" s="7">
        <v>703</v>
      </c>
      <c r="G297" s="60" t="s">
        <v>71</v>
      </c>
      <c r="H297" s="61" t="s">
        <v>921</v>
      </c>
    </row>
    <row r="298" spans="1:8" ht="27.75" customHeight="1">
      <c r="A298" s="5" t="s">
        <v>754</v>
      </c>
      <c r="B298" s="48" t="s">
        <v>993</v>
      </c>
      <c r="C298" s="59" t="s">
        <v>990</v>
      </c>
      <c r="D298" s="59" t="s">
        <v>991</v>
      </c>
      <c r="E298" s="5">
        <v>1</v>
      </c>
      <c r="F298" s="7">
        <v>836</v>
      </c>
      <c r="G298" s="60" t="s">
        <v>71</v>
      </c>
      <c r="H298" s="61" t="s">
        <v>921</v>
      </c>
    </row>
    <row r="299" spans="1:8" ht="27.75" customHeight="1">
      <c r="A299" s="5" t="s">
        <v>755</v>
      </c>
      <c r="B299" s="62" t="s">
        <v>994</v>
      </c>
      <c r="C299" s="6"/>
      <c r="D299" s="6"/>
      <c r="E299" s="5">
        <v>1</v>
      </c>
      <c r="F299" s="7">
        <v>589</v>
      </c>
      <c r="G299" s="60" t="s">
        <v>164</v>
      </c>
      <c r="H299" s="60" t="s">
        <v>962</v>
      </c>
    </row>
    <row r="300" spans="1:8" ht="27.75" customHeight="1">
      <c r="A300" s="5" t="s">
        <v>756</v>
      </c>
      <c r="B300" s="62" t="s">
        <v>995</v>
      </c>
      <c r="C300" s="59" t="s">
        <v>996</v>
      </c>
      <c r="D300" s="59" t="s">
        <v>997</v>
      </c>
      <c r="E300" s="5">
        <v>1</v>
      </c>
      <c r="F300" s="7">
        <v>308</v>
      </c>
      <c r="G300" s="60" t="s">
        <v>71</v>
      </c>
      <c r="H300" s="60" t="s">
        <v>998</v>
      </c>
    </row>
    <row r="301" spans="1:8" ht="27.75" customHeight="1">
      <c r="A301" s="5" t="s">
        <v>756</v>
      </c>
      <c r="B301" s="9" t="s">
        <v>999</v>
      </c>
      <c r="C301" s="59" t="s">
        <v>1000</v>
      </c>
      <c r="D301" s="59" t="s">
        <v>1001</v>
      </c>
      <c r="E301" s="5">
        <v>1</v>
      </c>
      <c r="F301" s="7">
        <v>379</v>
      </c>
      <c r="G301" s="60" t="s">
        <v>71</v>
      </c>
      <c r="H301" s="60" t="s">
        <v>998</v>
      </c>
    </row>
    <row r="302" spans="1:8" ht="27.75" customHeight="1">
      <c r="A302" s="5" t="s">
        <v>757</v>
      </c>
      <c r="B302" s="62" t="s">
        <v>1002</v>
      </c>
      <c r="C302" s="59" t="s">
        <v>1003</v>
      </c>
      <c r="D302" s="63" t="s">
        <v>1004</v>
      </c>
      <c r="E302" s="5">
        <v>1</v>
      </c>
      <c r="F302" s="7">
        <v>516</v>
      </c>
      <c r="G302" s="60" t="s">
        <v>71</v>
      </c>
      <c r="H302" s="60" t="s">
        <v>855</v>
      </c>
    </row>
    <row r="303" spans="1:8" ht="27.75" customHeight="1">
      <c r="A303" s="5" t="s">
        <v>757</v>
      </c>
      <c r="B303" s="62" t="s">
        <v>1005</v>
      </c>
      <c r="C303" s="59" t="s">
        <v>1003</v>
      </c>
      <c r="D303" s="63" t="s">
        <v>1004</v>
      </c>
      <c r="E303" s="5">
        <v>1</v>
      </c>
      <c r="F303" s="7">
        <v>516</v>
      </c>
      <c r="G303" s="60" t="s">
        <v>71</v>
      </c>
      <c r="H303" s="60" t="s">
        <v>855</v>
      </c>
    </row>
    <row r="304" spans="1:8" ht="27.75" customHeight="1">
      <c r="A304" s="5" t="s">
        <v>758</v>
      </c>
      <c r="B304" s="9" t="s">
        <v>1006</v>
      </c>
      <c r="C304" s="59" t="s">
        <v>1007</v>
      </c>
      <c r="D304" s="59" t="s">
        <v>1008</v>
      </c>
      <c r="E304" s="5"/>
      <c r="F304" s="7"/>
      <c r="G304" s="60" t="s">
        <v>192</v>
      </c>
      <c r="H304" s="60" t="s">
        <v>1009</v>
      </c>
    </row>
    <row r="305" spans="1:9" ht="27.75" customHeight="1">
      <c r="A305" s="5" t="s">
        <v>758</v>
      </c>
      <c r="B305" s="9" t="s">
        <v>1010</v>
      </c>
      <c r="C305" s="59" t="s">
        <v>1011</v>
      </c>
      <c r="D305" s="62" t="s">
        <v>1012</v>
      </c>
      <c r="E305" s="5"/>
      <c r="F305" s="7"/>
      <c r="G305" s="60" t="s">
        <v>192</v>
      </c>
      <c r="H305" s="60" t="s">
        <v>1009</v>
      </c>
    </row>
    <row r="306" spans="1:9" ht="27.75" customHeight="1">
      <c r="A306" s="5" t="s">
        <v>758</v>
      </c>
      <c r="B306" s="9" t="s">
        <v>1013</v>
      </c>
      <c r="C306" s="59" t="s">
        <v>1014</v>
      </c>
      <c r="D306" s="59" t="s">
        <v>1015</v>
      </c>
      <c r="E306" s="5"/>
      <c r="F306" s="7"/>
      <c r="G306" s="60" t="s">
        <v>192</v>
      </c>
      <c r="H306" s="60" t="s">
        <v>1009</v>
      </c>
    </row>
    <row r="307" spans="1:9" ht="27.75" customHeight="1">
      <c r="A307" s="5" t="s">
        <v>758</v>
      </c>
      <c r="B307" s="62" t="s">
        <v>1016</v>
      </c>
      <c r="C307" s="59" t="s">
        <v>996</v>
      </c>
      <c r="D307" s="46" t="s">
        <v>1017</v>
      </c>
      <c r="E307" s="5"/>
      <c r="F307" s="7"/>
      <c r="G307" s="60" t="s">
        <v>192</v>
      </c>
      <c r="H307" s="60" t="s">
        <v>1009</v>
      </c>
    </row>
    <row r="308" spans="1:9" ht="27.75" customHeight="1">
      <c r="A308" s="5" t="s">
        <v>758</v>
      </c>
      <c r="B308" s="9" t="s">
        <v>1018</v>
      </c>
      <c r="C308" s="59" t="s">
        <v>1019</v>
      </c>
      <c r="D308" s="59" t="s">
        <v>1020</v>
      </c>
      <c r="E308" s="5"/>
      <c r="F308" s="7"/>
      <c r="G308" s="60" t="s">
        <v>192</v>
      </c>
      <c r="H308" s="60" t="s">
        <v>1009</v>
      </c>
    </row>
    <row r="309" spans="1:9" ht="27.75" customHeight="1">
      <c r="A309" s="5" t="s">
        <v>759</v>
      </c>
      <c r="B309" s="62" t="s">
        <v>1021</v>
      </c>
      <c r="C309" s="59" t="s">
        <v>1022</v>
      </c>
      <c r="D309" s="59" t="s">
        <v>1022</v>
      </c>
      <c r="E309" s="5">
        <v>2</v>
      </c>
      <c r="F309" s="64" t="s">
        <v>259</v>
      </c>
      <c r="G309" s="60" t="s">
        <v>54</v>
      </c>
      <c r="H309" s="60" t="s">
        <v>54</v>
      </c>
    </row>
    <row r="310" spans="1:9" ht="27.75" customHeight="1">
      <c r="A310" s="5" t="s">
        <v>760</v>
      </c>
      <c r="B310" s="62" t="s">
        <v>1021</v>
      </c>
      <c r="C310" s="59" t="s">
        <v>1022</v>
      </c>
      <c r="D310" s="59" t="s">
        <v>1022</v>
      </c>
      <c r="E310" s="5">
        <v>1</v>
      </c>
      <c r="F310" s="64" t="s">
        <v>259</v>
      </c>
      <c r="G310" s="60" t="s">
        <v>54</v>
      </c>
      <c r="H310" s="60" t="s">
        <v>911</v>
      </c>
    </row>
    <row r="311" spans="1:9" ht="27.75" customHeight="1">
      <c r="A311" s="5" t="s">
        <v>761</v>
      </c>
      <c r="B311" s="9" t="s">
        <v>1023</v>
      </c>
      <c r="C311" s="59" t="s">
        <v>981</v>
      </c>
      <c r="D311" s="59" t="s">
        <v>1024</v>
      </c>
      <c r="E311" s="5">
        <v>1</v>
      </c>
      <c r="F311" s="7">
        <v>741</v>
      </c>
      <c r="G311" s="60" t="s">
        <v>71</v>
      </c>
      <c r="H311" s="61" t="s">
        <v>921</v>
      </c>
    </row>
    <row r="312" spans="1:9" ht="27.75" customHeight="1">
      <c r="A312" s="5" t="s">
        <v>762</v>
      </c>
      <c r="B312" s="62" t="s">
        <v>1025</v>
      </c>
      <c r="C312" s="59" t="s">
        <v>981</v>
      </c>
      <c r="D312" s="59" t="s">
        <v>1026</v>
      </c>
      <c r="E312" s="5">
        <v>1</v>
      </c>
      <c r="F312" s="7">
        <v>618</v>
      </c>
      <c r="G312" s="60" t="s">
        <v>71</v>
      </c>
      <c r="H312" s="61" t="s">
        <v>921</v>
      </c>
    </row>
    <row r="313" spans="1:9" ht="27.75" customHeight="1">
      <c r="A313" s="5" t="s">
        <v>762</v>
      </c>
      <c r="B313" s="65" t="s">
        <v>1027</v>
      </c>
      <c r="C313" s="59" t="s">
        <v>981</v>
      </c>
      <c r="D313" s="59" t="s">
        <v>1028</v>
      </c>
      <c r="E313" s="5">
        <v>1</v>
      </c>
      <c r="F313" s="7">
        <v>494</v>
      </c>
      <c r="G313" s="60" t="s">
        <v>71</v>
      </c>
      <c r="H313" s="61" t="s">
        <v>921</v>
      </c>
    </row>
    <row r="314" spans="1:9" ht="27.75" customHeight="1">
      <c r="A314" s="5" t="s">
        <v>763</v>
      </c>
      <c r="B314" s="9" t="s">
        <v>1029</v>
      </c>
      <c r="C314" s="59" t="s">
        <v>1030</v>
      </c>
      <c r="D314" s="59" t="s">
        <v>1031</v>
      </c>
      <c r="E314" s="5">
        <v>1</v>
      </c>
      <c r="F314" s="7">
        <v>468</v>
      </c>
      <c r="G314" s="60" t="s">
        <v>71</v>
      </c>
      <c r="H314" s="61" t="s">
        <v>921</v>
      </c>
    </row>
    <row r="315" spans="1:9" ht="27.75" customHeight="1">
      <c r="A315" s="5" t="s">
        <v>764</v>
      </c>
      <c r="B315" s="9" t="s">
        <v>1032</v>
      </c>
      <c r="C315" s="59" t="s">
        <v>1033</v>
      </c>
      <c r="D315" s="63" t="s">
        <v>1034</v>
      </c>
      <c r="E315" s="5">
        <v>1</v>
      </c>
      <c r="F315" s="7">
        <v>352</v>
      </c>
      <c r="G315" s="60" t="s">
        <v>164</v>
      </c>
      <c r="H315" s="60" t="s">
        <v>962</v>
      </c>
    </row>
    <row r="316" spans="1:9" ht="27.75" customHeight="1">
      <c r="A316" s="5" t="s">
        <v>760</v>
      </c>
      <c r="B316" s="9" t="s">
        <v>1035</v>
      </c>
      <c r="C316" s="59" t="s">
        <v>1036</v>
      </c>
      <c r="D316" s="59" t="s">
        <v>1037</v>
      </c>
      <c r="E316" s="5">
        <v>1</v>
      </c>
      <c r="F316" s="7">
        <v>411</v>
      </c>
      <c r="G316" s="60" t="s">
        <v>164</v>
      </c>
      <c r="H316" s="60" t="s">
        <v>962</v>
      </c>
    </row>
    <row r="317" spans="1:9" ht="27.75" customHeight="1">
      <c r="A317" s="5" t="s">
        <v>760</v>
      </c>
      <c r="B317" s="9" t="s">
        <v>1035</v>
      </c>
      <c r="C317" s="59" t="s">
        <v>1036</v>
      </c>
      <c r="D317" s="59" t="s">
        <v>1037</v>
      </c>
      <c r="E317" s="5">
        <v>1</v>
      </c>
      <c r="F317" s="7">
        <v>468</v>
      </c>
      <c r="G317" s="60" t="s">
        <v>164</v>
      </c>
      <c r="H317" s="60" t="s">
        <v>962</v>
      </c>
      <c r="I317" s="66" t="s">
        <v>1038</v>
      </c>
    </row>
    <row r="318" spans="1:9" ht="27.75" customHeight="1">
      <c r="A318" s="5" t="s">
        <v>760</v>
      </c>
      <c r="B318" s="9" t="s">
        <v>1039</v>
      </c>
      <c r="C318" s="59" t="s">
        <v>1040</v>
      </c>
      <c r="D318" s="62" t="s">
        <v>1041</v>
      </c>
      <c r="E318" s="5">
        <v>1</v>
      </c>
      <c r="F318" s="7">
        <v>646</v>
      </c>
      <c r="G318" s="60" t="s">
        <v>164</v>
      </c>
      <c r="H318" s="60" t="s">
        <v>962</v>
      </c>
    </row>
    <row r="319" spans="1:9" ht="27.75" customHeight="1">
      <c r="A319" s="5" t="s">
        <v>760</v>
      </c>
      <c r="B319" s="9" t="s">
        <v>1042</v>
      </c>
      <c r="C319" s="6" t="s">
        <v>1043</v>
      </c>
      <c r="D319" s="59" t="s">
        <v>1044</v>
      </c>
      <c r="E319" s="5">
        <v>1</v>
      </c>
      <c r="F319" s="7">
        <v>324</v>
      </c>
      <c r="G319" s="60" t="s">
        <v>164</v>
      </c>
      <c r="H319" s="60" t="s">
        <v>962</v>
      </c>
    </row>
    <row r="320" spans="1:9" ht="27.75" customHeight="1">
      <c r="A320" s="5" t="s">
        <v>765</v>
      </c>
      <c r="B320" s="9" t="s">
        <v>1045</v>
      </c>
      <c r="C320" s="59" t="s">
        <v>1040</v>
      </c>
      <c r="D320" s="59" t="s">
        <v>1046</v>
      </c>
      <c r="E320" s="5">
        <v>1</v>
      </c>
      <c r="F320" s="7">
        <v>405</v>
      </c>
      <c r="G320" s="60" t="s">
        <v>164</v>
      </c>
      <c r="H320" s="60" t="s">
        <v>962</v>
      </c>
    </row>
    <row r="321" spans="1:8" ht="27.75" customHeight="1">
      <c r="A321" s="5" t="s">
        <v>766</v>
      </c>
      <c r="B321" s="62" t="s">
        <v>1047</v>
      </c>
      <c r="C321" s="63" t="s">
        <v>857</v>
      </c>
      <c r="D321" s="62" t="s">
        <v>1048</v>
      </c>
      <c r="E321" s="5">
        <v>1</v>
      </c>
      <c r="F321" s="7">
        <v>361</v>
      </c>
      <c r="G321" s="60" t="s">
        <v>71</v>
      </c>
      <c r="H321" s="61" t="s">
        <v>921</v>
      </c>
    </row>
    <row r="322" spans="1:8" ht="27.75" customHeight="1">
      <c r="A322" s="5" t="s">
        <v>766</v>
      </c>
      <c r="B322" s="9" t="s">
        <v>1049</v>
      </c>
      <c r="C322" s="59" t="s">
        <v>981</v>
      </c>
      <c r="D322" s="59" t="s">
        <v>1050</v>
      </c>
      <c r="E322" s="5">
        <v>1</v>
      </c>
      <c r="F322" s="7">
        <v>361</v>
      </c>
      <c r="G322" s="60" t="s">
        <v>71</v>
      </c>
      <c r="H322" s="61" t="s">
        <v>921</v>
      </c>
    </row>
    <row r="323" spans="1:8" ht="27.75" customHeight="1">
      <c r="A323" s="5" t="s">
        <v>766</v>
      </c>
      <c r="B323" s="62" t="s">
        <v>1051</v>
      </c>
      <c r="C323" s="59" t="s">
        <v>1052</v>
      </c>
      <c r="D323" s="59" t="s">
        <v>1053</v>
      </c>
      <c r="E323" s="5">
        <v>1</v>
      </c>
      <c r="F323" s="7">
        <v>465</v>
      </c>
      <c r="G323" s="60" t="s">
        <v>71</v>
      </c>
      <c r="H323" s="61" t="s">
        <v>921</v>
      </c>
    </row>
    <row r="324" spans="1:8" ht="27.75" customHeight="1">
      <c r="A324" s="5" t="s">
        <v>767</v>
      </c>
      <c r="B324" s="9" t="s">
        <v>1054</v>
      </c>
      <c r="C324" s="63" t="s">
        <v>857</v>
      </c>
      <c r="D324" s="59" t="s">
        <v>858</v>
      </c>
      <c r="E324" s="5">
        <v>1</v>
      </c>
      <c r="F324" s="7">
        <v>599</v>
      </c>
      <c r="G324" s="60" t="s">
        <v>1055</v>
      </c>
      <c r="H324" s="60" t="s">
        <v>1056</v>
      </c>
    </row>
    <row r="325" spans="1:8" ht="27.75" customHeight="1">
      <c r="A325" s="5" t="s">
        <v>767</v>
      </c>
      <c r="B325" s="62" t="s">
        <v>1057</v>
      </c>
      <c r="C325" s="59" t="s">
        <v>981</v>
      </c>
      <c r="D325" s="59" t="s">
        <v>864</v>
      </c>
      <c r="E325" s="5">
        <v>1</v>
      </c>
      <c r="F325" s="7">
        <v>475</v>
      </c>
      <c r="G325" s="60" t="s">
        <v>1055</v>
      </c>
      <c r="H325" s="60" t="s">
        <v>1056</v>
      </c>
    </row>
    <row r="326" spans="1:8" ht="27.75" customHeight="1">
      <c r="A326" s="5" t="s">
        <v>767</v>
      </c>
      <c r="B326" s="62" t="s">
        <v>1058</v>
      </c>
      <c r="C326" s="59" t="s">
        <v>981</v>
      </c>
      <c r="D326" s="59" t="s">
        <v>864</v>
      </c>
      <c r="E326" s="5">
        <v>1</v>
      </c>
      <c r="F326" s="7">
        <v>646</v>
      </c>
      <c r="G326" s="60" t="s">
        <v>1055</v>
      </c>
      <c r="H326" s="60" t="s">
        <v>1056</v>
      </c>
    </row>
    <row r="327" spans="1:8" ht="27.75" customHeight="1">
      <c r="A327" s="5" t="s">
        <v>767</v>
      </c>
      <c r="B327" s="62" t="s">
        <v>1059</v>
      </c>
      <c r="C327" s="59" t="s">
        <v>981</v>
      </c>
      <c r="D327" s="59" t="s">
        <v>1060</v>
      </c>
      <c r="E327" s="5">
        <v>1</v>
      </c>
      <c r="F327" s="7">
        <v>333</v>
      </c>
      <c r="G327" s="60" t="s">
        <v>1055</v>
      </c>
      <c r="H327" s="60" t="s">
        <v>1056</v>
      </c>
    </row>
    <row r="328" spans="1:8" ht="27.75" customHeight="1">
      <c r="A328" s="5" t="s">
        <v>767</v>
      </c>
      <c r="B328" s="62" t="s">
        <v>1061</v>
      </c>
      <c r="C328" s="59" t="s">
        <v>1062</v>
      </c>
      <c r="D328" s="59" t="s">
        <v>1063</v>
      </c>
      <c r="E328" s="5">
        <v>1</v>
      </c>
      <c r="F328" s="7">
        <v>467</v>
      </c>
      <c r="G328" s="60" t="s">
        <v>1055</v>
      </c>
      <c r="H328" s="60" t="s">
        <v>1056</v>
      </c>
    </row>
    <row r="329" spans="1:8" ht="27.75" customHeight="1">
      <c r="A329" s="5" t="s">
        <v>767</v>
      </c>
      <c r="B329" s="9" t="s">
        <v>1064</v>
      </c>
      <c r="C329" s="63" t="s">
        <v>884</v>
      </c>
      <c r="D329" s="59" t="s">
        <v>1065</v>
      </c>
      <c r="E329" s="5">
        <v>1</v>
      </c>
      <c r="F329" s="7">
        <v>665</v>
      </c>
      <c r="G329" s="60" t="s">
        <v>1055</v>
      </c>
      <c r="H329" s="60" t="s">
        <v>1056</v>
      </c>
    </row>
    <row r="330" spans="1:8" ht="27.75" customHeight="1">
      <c r="A330" s="5" t="s">
        <v>767</v>
      </c>
      <c r="B330" s="62" t="s">
        <v>1066</v>
      </c>
      <c r="C330" s="59" t="s">
        <v>900</v>
      </c>
      <c r="D330" s="6" t="s">
        <v>1067</v>
      </c>
      <c r="E330" s="5">
        <v>1</v>
      </c>
      <c r="F330" s="7">
        <v>874</v>
      </c>
      <c r="G330" s="60" t="s">
        <v>1055</v>
      </c>
      <c r="H330" s="60" t="s">
        <v>1056</v>
      </c>
    </row>
    <row r="331" spans="1:8" ht="27.75" customHeight="1">
      <c r="A331" s="5" t="s">
        <v>767</v>
      </c>
      <c r="B331" s="9" t="s">
        <v>1068</v>
      </c>
      <c r="C331" s="59" t="s">
        <v>981</v>
      </c>
      <c r="D331" s="59" t="s">
        <v>1069</v>
      </c>
      <c r="E331" s="5">
        <v>1</v>
      </c>
      <c r="F331" s="7">
        <v>428</v>
      </c>
      <c r="G331" s="60" t="s">
        <v>1055</v>
      </c>
      <c r="H331" s="60" t="s">
        <v>1056</v>
      </c>
    </row>
    <row r="332" spans="1:8" ht="27.75" customHeight="1">
      <c r="A332" s="5" t="s">
        <v>767</v>
      </c>
      <c r="B332" s="9" t="s">
        <v>1070</v>
      </c>
      <c r="C332" s="59" t="s">
        <v>900</v>
      </c>
      <c r="D332" s="59" t="s">
        <v>1071</v>
      </c>
      <c r="E332" s="5">
        <v>1</v>
      </c>
      <c r="F332" s="7">
        <v>618</v>
      </c>
      <c r="G332" s="60" t="s">
        <v>1055</v>
      </c>
      <c r="H332" s="60" t="s">
        <v>1056</v>
      </c>
    </row>
    <row r="333" spans="1:8" ht="27.75" customHeight="1">
      <c r="A333" s="5" t="s">
        <v>767</v>
      </c>
      <c r="B333" s="62" t="s">
        <v>1072</v>
      </c>
      <c r="C333" s="59" t="s">
        <v>900</v>
      </c>
      <c r="D333" s="59" t="s">
        <v>1073</v>
      </c>
      <c r="E333" s="5">
        <v>1</v>
      </c>
      <c r="F333" s="7"/>
      <c r="G333" s="60" t="s">
        <v>1055</v>
      </c>
      <c r="H333" s="60" t="s">
        <v>1056</v>
      </c>
    </row>
    <row r="334" spans="1:8" ht="27.75" customHeight="1">
      <c r="A334" s="5" t="s">
        <v>767</v>
      </c>
      <c r="B334" s="9" t="s">
        <v>1074</v>
      </c>
      <c r="C334" s="59" t="s">
        <v>900</v>
      </c>
      <c r="D334" s="59" t="s">
        <v>1073</v>
      </c>
      <c r="E334" s="5">
        <v>1</v>
      </c>
      <c r="F334" s="7"/>
      <c r="G334" s="60" t="s">
        <v>1055</v>
      </c>
      <c r="H334" s="60" t="s">
        <v>1056</v>
      </c>
    </row>
    <row r="335" spans="1:8" ht="27.75" customHeight="1">
      <c r="A335" s="5" t="s">
        <v>767</v>
      </c>
      <c r="B335" s="62" t="s">
        <v>1075</v>
      </c>
      <c r="C335" s="59" t="s">
        <v>900</v>
      </c>
      <c r="D335" s="63" t="s">
        <v>1076</v>
      </c>
      <c r="E335" s="5">
        <v>1</v>
      </c>
      <c r="F335" s="7"/>
      <c r="G335" s="60" t="s">
        <v>1055</v>
      </c>
      <c r="H335" s="60" t="s">
        <v>1056</v>
      </c>
    </row>
    <row r="336" spans="1:8" ht="27.75" customHeight="1">
      <c r="A336" s="5" t="s">
        <v>1077</v>
      </c>
      <c r="B336" s="9" t="s">
        <v>1078</v>
      </c>
      <c r="C336" s="6"/>
      <c r="D336" s="6"/>
      <c r="E336" s="5"/>
      <c r="F336" s="7"/>
      <c r="G336" s="60" t="s">
        <v>1055</v>
      </c>
      <c r="H336" s="5"/>
    </row>
    <row r="337" spans="1:8" ht="27.75" customHeight="1">
      <c r="A337" s="5" t="s">
        <v>1079</v>
      </c>
      <c r="B337" s="9" t="s">
        <v>1080</v>
      </c>
      <c r="C337" s="6"/>
      <c r="D337" s="6"/>
      <c r="E337" s="5"/>
      <c r="F337" s="7"/>
      <c r="G337" s="60" t="s">
        <v>1055</v>
      </c>
      <c r="H337" s="5"/>
    </row>
    <row r="338" spans="1:8" ht="27.75" customHeight="1">
      <c r="A338" s="5" t="s">
        <v>1081</v>
      </c>
      <c r="B338" s="62" t="s">
        <v>1082</v>
      </c>
      <c r="C338" s="9" t="s">
        <v>1083</v>
      </c>
      <c r="D338" s="6"/>
      <c r="E338" s="5">
        <v>1</v>
      </c>
      <c r="F338" s="7">
        <v>270</v>
      </c>
      <c r="G338" s="60" t="s">
        <v>164</v>
      </c>
      <c r="H338" s="60" t="s">
        <v>962</v>
      </c>
    </row>
    <row r="339" spans="1:8" ht="27.75" customHeight="1">
      <c r="A339" s="5" t="s">
        <v>1081</v>
      </c>
      <c r="B339" s="62" t="s">
        <v>1084</v>
      </c>
      <c r="C339" s="9" t="s">
        <v>1083</v>
      </c>
      <c r="D339" s="6"/>
      <c r="E339" s="5">
        <v>1</v>
      </c>
      <c r="F339" s="7">
        <v>510</v>
      </c>
      <c r="G339" s="60" t="s">
        <v>164</v>
      </c>
      <c r="H339" s="60" t="s">
        <v>962</v>
      </c>
    </row>
    <row r="340" spans="1:8" ht="27.75" customHeight="1">
      <c r="A340" s="5" t="s">
        <v>1081</v>
      </c>
      <c r="B340" s="62" t="s">
        <v>1085</v>
      </c>
      <c r="C340" s="9" t="s">
        <v>1083</v>
      </c>
      <c r="D340" s="6"/>
      <c r="E340" s="5">
        <v>1</v>
      </c>
      <c r="F340" s="7">
        <v>480</v>
      </c>
      <c r="G340" s="60" t="s">
        <v>164</v>
      </c>
      <c r="H340" s="60" t="s">
        <v>962</v>
      </c>
    </row>
    <row r="341" spans="1:8" ht="27.75" customHeight="1">
      <c r="A341" s="5" t="s">
        <v>1081</v>
      </c>
      <c r="B341" s="62" t="s">
        <v>1086</v>
      </c>
      <c r="C341" s="9" t="s">
        <v>1083</v>
      </c>
      <c r="D341" s="6"/>
      <c r="E341" s="5">
        <v>1</v>
      </c>
      <c r="F341" s="7">
        <v>240</v>
      </c>
      <c r="G341" s="60" t="s">
        <v>164</v>
      </c>
      <c r="H341" s="60" t="s">
        <v>962</v>
      </c>
    </row>
    <row r="342" spans="1:8" ht="27.75" customHeight="1">
      <c r="A342" s="5" t="s">
        <v>1081</v>
      </c>
      <c r="B342" s="62" t="s">
        <v>1087</v>
      </c>
      <c r="C342" s="9" t="s">
        <v>1083</v>
      </c>
      <c r="D342" s="6"/>
      <c r="E342" s="5">
        <v>1</v>
      </c>
      <c r="F342" s="7">
        <v>960</v>
      </c>
      <c r="G342" s="60" t="s">
        <v>164</v>
      </c>
      <c r="H342" s="60" t="s">
        <v>962</v>
      </c>
    </row>
    <row r="343" spans="1:8" ht="27.75" customHeight="1">
      <c r="A343" s="5" t="s">
        <v>1081</v>
      </c>
      <c r="B343" s="62" t="s">
        <v>1088</v>
      </c>
      <c r="C343" s="9" t="s">
        <v>1083</v>
      </c>
      <c r="D343" s="6"/>
      <c r="E343" s="5">
        <v>1</v>
      </c>
      <c r="F343" s="7">
        <v>330</v>
      </c>
      <c r="G343" s="60" t="s">
        <v>164</v>
      </c>
      <c r="H343" s="60" t="s">
        <v>962</v>
      </c>
    </row>
    <row r="344" spans="1:8" ht="27.75" customHeight="1">
      <c r="A344" s="5" t="s">
        <v>1081</v>
      </c>
      <c r="B344" s="62" t="s">
        <v>1089</v>
      </c>
      <c r="C344" s="41" t="s">
        <v>1090</v>
      </c>
      <c r="D344" s="6"/>
      <c r="E344" s="5">
        <v>1</v>
      </c>
      <c r="F344" s="7">
        <v>180</v>
      </c>
      <c r="G344" s="60" t="s">
        <v>164</v>
      </c>
      <c r="H344" s="60" t="s">
        <v>962</v>
      </c>
    </row>
    <row r="345" spans="1:8" ht="27.75" customHeight="1">
      <c r="A345" s="5" t="s">
        <v>1081</v>
      </c>
      <c r="B345" s="62" t="s">
        <v>1091</v>
      </c>
      <c r="C345" s="41" t="s">
        <v>1090</v>
      </c>
      <c r="D345" s="6"/>
      <c r="E345" s="5">
        <v>1</v>
      </c>
      <c r="F345" s="7">
        <v>312</v>
      </c>
      <c r="G345" s="60" t="s">
        <v>164</v>
      </c>
      <c r="H345" s="60" t="s">
        <v>962</v>
      </c>
    </row>
    <row r="346" spans="1:8" ht="27.75" customHeight="1">
      <c r="A346" s="5" t="s">
        <v>1081</v>
      </c>
      <c r="B346" s="62" t="s">
        <v>1092</v>
      </c>
      <c r="C346" s="41" t="s">
        <v>1090</v>
      </c>
      <c r="D346" s="6"/>
      <c r="E346" s="5">
        <v>1</v>
      </c>
      <c r="F346" s="7">
        <v>132</v>
      </c>
      <c r="G346" s="60" t="s">
        <v>164</v>
      </c>
      <c r="H346" s="60" t="s">
        <v>962</v>
      </c>
    </row>
    <row r="347" spans="1:8" ht="27.75" customHeight="1">
      <c r="A347" s="5" t="s">
        <v>1081</v>
      </c>
      <c r="B347" s="62" t="s">
        <v>1093</v>
      </c>
      <c r="C347" s="59" t="s">
        <v>1094</v>
      </c>
      <c r="D347" s="6"/>
      <c r="E347" s="5">
        <v>1</v>
      </c>
      <c r="F347" s="7">
        <v>192</v>
      </c>
      <c r="G347" s="60" t="s">
        <v>164</v>
      </c>
      <c r="H347" s="60" t="s">
        <v>962</v>
      </c>
    </row>
    <row r="348" spans="1:8" ht="27.75" customHeight="1">
      <c r="A348" s="5" t="s">
        <v>1081</v>
      </c>
      <c r="B348" s="62" t="s">
        <v>1095</v>
      </c>
      <c r="C348" s="6" t="s">
        <v>1096</v>
      </c>
      <c r="D348" s="6"/>
      <c r="E348" s="5">
        <v>1</v>
      </c>
      <c r="F348" s="7">
        <v>156</v>
      </c>
      <c r="G348" s="60" t="s">
        <v>164</v>
      </c>
      <c r="H348" s="60" t="s">
        <v>962</v>
      </c>
    </row>
    <row r="349" spans="1:8" ht="27.75" customHeight="1">
      <c r="A349" s="5" t="s">
        <v>1081</v>
      </c>
      <c r="B349" s="62" t="s">
        <v>1097</v>
      </c>
      <c r="C349" s="6" t="s">
        <v>1096</v>
      </c>
      <c r="D349" s="6"/>
      <c r="E349" s="5">
        <v>1</v>
      </c>
      <c r="F349" s="7">
        <v>156</v>
      </c>
      <c r="G349" s="60" t="s">
        <v>164</v>
      </c>
      <c r="H349" s="60" t="s">
        <v>962</v>
      </c>
    </row>
    <row r="350" spans="1:8" ht="27.75" customHeight="1">
      <c r="A350" s="5" t="s">
        <v>1081</v>
      </c>
      <c r="B350" s="62" t="s">
        <v>1098</v>
      </c>
      <c r="C350" s="6" t="s">
        <v>1096</v>
      </c>
      <c r="D350" s="6"/>
      <c r="E350" s="5">
        <v>1</v>
      </c>
      <c r="F350" s="7">
        <v>156</v>
      </c>
      <c r="G350" s="60" t="s">
        <v>164</v>
      </c>
      <c r="H350" s="60" t="s">
        <v>962</v>
      </c>
    </row>
    <row r="351" spans="1:8" ht="27.75" customHeight="1">
      <c r="A351" s="5" t="s">
        <v>1081</v>
      </c>
      <c r="B351" s="62" t="s">
        <v>1099</v>
      </c>
      <c r="C351" s="6" t="s">
        <v>1100</v>
      </c>
      <c r="D351" s="6"/>
      <c r="E351" s="5">
        <v>1</v>
      </c>
      <c r="F351" s="7">
        <v>362</v>
      </c>
      <c r="G351" s="60" t="s">
        <v>164</v>
      </c>
      <c r="H351" s="60" t="s">
        <v>962</v>
      </c>
    </row>
    <row r="352" spans="1:8" ht="27.75" customHeight="1">
      <c r="A352" s="5" t="s">
        <v>1081</v>
      </c>
      <c r="B352" s="9" t="s">
        <v>1101</v>
      </c>
      <c r="C352" s="6"/>
      <c r="D352" s="6"/>
      <c r="E352" s="5"/>
      <c r="F352" s="7"/>
      <c r="G352" s="60" t="s">
        <v>164</v>
      </c>
      <c r="H352" s="60" t="s">
        <v>962</v>
      </c>
    </row>
    <row r="353" spans="1:8" ht="27.75" customHeight="1">
      <c r="A353" s="5" t="s">
        <v>1102</v>
      </c>
      <c r="B353" s="62" t="s">
        <v>1103</v>
      </c>
      <c r="C353" s="6" t="s">
        <v>1104</v>
      </c>
      <c r="D353" s="6"/>
      <c r="E353" s="5">
        <v>1</v>
      </c>
      <c r="F353" s="7">
        <v>390</v>
      </c>
      <c r="G353" s="60" t="s">
        <v>164</v>
      </c>
      <c r="H353" s="60" t="s">
        <v>962</v>
      </c>
    </row>
    <row r="354" spans="1:8" ht="27.75" customHeight="1">
      <c r="A354" s="5" t="s">
        <v>1105</v>
      </c>
      <c r="B354" s="62" t="s">
        <v>205</v>
      </c>
      <c r="C354" s="67" t="s">
        <v>1106</v>
      </c>
      <c r="D354" s="41" t="s">
        <v>1107</v>
      </c>
      <c r="E354" s="5">
        <v>1</v>
      </c>
      <c r="F354" s="7">
        <v>864</v>
      </c>
      <c r="G354" s="60" t="s">
        <v>1108</v>
      </c>
      <c r="H354" s="60" t="s">
        <v>156</v>
      </c>
    </row>
    <row r="355" spans="1:8" ht="27.75" customHeight="1">
      <c r="A355" s="5" t="s">
        <v>1105</v>
      </c>
      <c r="B355" s="9" t="s">
        <v>1109</v>
      </c>
      <c r="C355" s="67" t="s">
        <v>1106</v>
      </c>
      <c r="D355" s="41" t="s">
        <v>1107</v>
      </c>
      <c r="E355" s="5">
        <v>1</v>
      </c>
      <c r="F355" s="7">
        <v>816</v>
      </c>
      <c r="G355" s="60" t="s">
        <v>1108</v>
      </c>
      <c r="H355" s="60" t="s">
        <v>156</v>
      </c>
    </row>
    <row r="356" spans="1:8" ht="27.75" customHeight="1">
      <c r="A356" s="5" t="s">
        <v>1105</v>
      </c>
      <c r="B356" s="9" t="s">
        <v>1110</v>
      </c>
      <c r="C356" s="67" t="s">
        <v>1111</v>
      </c>
      <c r="D356" s="41" t="s">
        <v>1107</v>
      </c>
      <c r="E356" s="5">
        <v>1</v>
      </c>
      <c r="F356" s="7">
        <v>864</v>
      </c>
      <c r="G356" s="60" t="s">
        <v>1108</v>
      </c>
      <c r="H356" s="60" t="s">
        <v>156</v>
      </c>
    </row>
    <row r="357" spans="1:8" ht="27.75" customHeight="1">
      <c r="A357" s="5" t="s">
        <v>1105</v>
      </c>
      <c r="B357" s="62" t="s">
        <v>1112</v>
      </c>
      <c r="C357" s="6" t="s">
        <v>1113</v>
      </c>
      <c r="D357" s="59" t="s">
        <v>1114</v>
      </c>
      <c r="E357" s="5">
        <v>1</v>
      </c>
      <c r="F357" s="7">
        <v>409</v>
      </c>
      <c r="G357" s="60" t="s">
        <v>1108</v>
      </c>
      <c r="H357" s="60" t="s">
        <v>156</v>
      </c>
    </row>
    <row r="358" spans="1:8" ht="27.75" customHeight="1">
      <c r="A358" s="5" t="s">
        <v>1105</v>
      </c>
      <c r="B358" s="62" t="s">
        <v>1115</v>
      </c>
      <c r="C358" s="6" t="s">
        <v>1113</v>
      </c>
      <c r="D358" s="59" t="s">
        <v>1114</v>
      </c>
      <c r="E358" s="5">
        <v>1</v>
      </c>
      <c r="F358" s="7">
        <v>409</v>
      </c>
      <c r="G358" s="60" t="s">
        <v>1108</v>
      </c>
      <c r="H358" s="60" t="s">
        <v>156</v>
      </c>
    </row>
    <row r="359" spans="1:8" ht="27.75" customHeight="1">
      <c r="A359" s="5" t="s">
        <v>1105</v>
      </c>
      <c r="B359" s="62" t="s">
        <v>1116</v>
      </c>
      <c r="C359" s="6" t="s">
        <v>1113</v>
      </c>
      <c r="D359" s="59" t="s">
        <v>1114</v>
      </c>
      <c r="E359" s="5">
        <v>1</v>
      </c>
      <c r="F359" s="7">
        <v>418</v>
      </c>
      <c r="G359" s="60" t="s">
        <v>1108</v>
      </c>
      <c r="H359" s="60" t="s">
        <v>156</v>
      </c>
    </row>
    <row r="360" spans="1:8" ht="27.75" customHeight="1">
      <c r="A360" s="5" t="s">
        <v>1105</v>
      </c>
      <c r="B360" s="62" t="s">
        <v>1117</v>
      </c>
      <c r="C360" s="59" t="s">
        <v>1118</v>
      </c>
      <c r="D360" s="6" t="s">
        <v>1119</v>
      </c>
      <c r="E360" s="5">
        <v>1</v>
      </c>
      <c r="F360" s="7">
        <v>523</v>
      </c>
      <c r="G360" s="60" t="s">
        <v>1108</v>
      </c>
      <c r="H360" s="60" t="s">
        <v>156</v>
      </c>
    </row>
    <row r="361" spans="1:8" ht="27.75" customHeight="1">
      <c r="A361" s="5" t="s">
        <v>1120</v>
      </c>
      <c r="B361" s="62" t="s">
        <v>1121</v>
      </c>
      <c r="C361" s="63" t="s">
        <v>884</v>
      </c>
      <c r="D361" s="59" t="s">
        <v>1122</v>
      </c>
      <c r="E361" s="5">
        <v>1</v>
      </c>
      <c r="F361" s="7">
        <v>675</v>
      </c>
      <c r="G361" s="5"/>
      <c r="H361" s="5"/>
    </row>
    <row r="362" spans="1:8" ht="27.75" customHeight="1">
      <c r="A362" s="5" t="s">
        <v>1123</v>
      </c>
      <c r="B362" s="62" t="s">
        <v>1124</v>
      </c>
      <c r="C362" s="6"/>
      <c r="D362" s="59" t="s">
        <v>1125</v>
      </c>
      <c r="E362" s="5">
        <v>1</v>
      </c>
      <c r="F362" s="7">
        <v>383</v>
      </c>
      <c r="G362" s="60" t="s">
        <v>71</v>
      </c>
      <c r="H362" s="60" t="s">
        <v>925</v>
      </c>
    </row>
    <row r="363" spans="1:8" ht="27.75" customHeight="1">
      <c r="A363" s="5" t="s">
        <v>1123</v>
      </c>
      <c r="B363" s="62" t="s">
        <v>1126</v>
      </c>
      <c r="C363" s="59" t="s">
        <v>1127</v>
      </c>
      <c r="D363" s="59" t="s">
        <v>1128</v>
      </c>
      <c r="E363" s="5">
        <v>1</v>
      </c>
      <c r="F363" s="7">
        <v>298</v>
      </c>
      <c r="G363" s="60" t="s">
        <v>71</v>
      </c>
      <c r="H363" s="60" t="s">
        <v>925</v>
      </c>
    </row>
    <row r="364" spans="1:8" ht="27.75" customHeight="1">
      <c r="A364" s="5" t="s">
        <v>1123</v>
      </c>
      <c r="B364" s="51" t="s">
        <v>1129</v>
      </c>
      <c r="C364" s="59" t="s">
        <v>1130</v>
      </c>
      <c r="D364" s="59" t="s">
        <v>1131</v>
      </c>
      <c r="E364" s="5">
        <v>1</v>
      </c>
      <c r="F364" s="7">
        <v>332</v>
      </c>
      <c r="G364" s="60" t="s">
        <v>71</v>
      </c>
      <c r="H364" s="60" t="s">
        <v>925</v>
      </c>
    </row>
    <row r="365" spans="1:8" ht="27.75" customHeight="1">
      <c r="A365" s="5" t="s">
        <v>1123</v>
      </c>
      <c r="B365" s="65" t="s">
        <v>1132</v>
      </c>
      <c r="C365" s="6"/>
      <c r="D365" s="59" t="s">
        <v>1133</v>
      </c>
      <c r="E365" s="5">
        <v>1</v>
      </c>
      <c r="F365" s="7">
        <v>527</v>
      </c>
      <c r="G365" s="60" t="s">
        <v>71</v>
      </c>
      <c r="H365" s="60" t="s">
        <v>925</v>
      </c>
    </row>
    <row r="366" spans="1:8" ht="27.75" customHeight="1">
      <c r="A366" s="5" t="s">
        <v>1123</v>
      </c>
      <c r="B366" s="9" t="s">
        <v>1134</v>
      </c>
      <c r="C366" s="68" t="s">
        <v>1157</v>
      </c>
      <c r="D366" s="6"/>
      <c r="E366" s="5">
        <v>1</v>
      </c>
      <c r="F366" s="7">
        <v>470</v>
      </c>
      <c r="G366" s="60" t="s">
        <v>1055</v>
      </c>
      <c r="H366" s="60" t="s">
        <v>1158</v>
      </c>
    </row>
    <row r="367" spans="1:8" ht="27.75" customHeight="1">
      <c r="A367" s="5" t="s">
        <v>1123</v>
      </c>
      <c r="B367" s="9" t="s">
        <v>1135</v>
      </c>
      <c r="C367" s="59" t="s">
        <v>981</v>
      </c>
      <c r="D367" s="59" t="s">
        <v>1159</v>
      </c>
      <c r="E367" s="5">
        <v>1</v>
      </c>
      <c r="F367" s="7">
        <v>855</v>
      </c>
      <c r="G367" s="60" t="s">
        <v>1055</v>
      </c>
      <c r="H367" s="60" t="s">
        <v>1158</v>
      </c>
    </row>
    <row r="368" spans="1:8" ht="31.5">
      <c r="A368" s="5" t="s">
        <v>1136</v>
      </c>
      <c r="B368" s="62" t="s">
        <v>1137</v>
      </c>
      <c r="C368" s="59" t="s">
        <v>1160</v>
      </c>
      <c r="D368" s="69" t="s">
        <v>1161</v>
      </c>
      <c r="E368" s="5">
        <v>2</v>
      </c>
      <c r="F368" s="64" t="s">
        <v>259</v>
      </c>
      <c r="G368" s="60" t="s">
        <v>49</v>
      </c>
      <c r="H368" s="60" t="s">
        <v>870</v>
      </c>
    </row>
    <row r="369" spans="1:8" ht="31.5">
      <c r="A369" s="5" t="s">
        <v>1136</v>
      </c>
      <c r="B369" s="62" t="s">
        <v>1138</v>
      </c>
      <c r="C369" s="59" t="s">
        <v>1160</v>
      </c>
      <c r="D369" s="69" t="s">
        <v>1161</v>
      </c>
      <c r="E369" s="5">
        <v>2</v>
      </c>
      <c r="F369" s="64" t="s">
        <v>259</v>
      </c>
      <c r="G369" s="60" t="s">
        <v>49</v>
      </c>
      <c r="H369" s="60" t="s">
        <v>870</v>
      </c>
    </row>
    <row r="370" spans="1:8" ht="27.75" customHeight="1">
      <c r="A370" s="5" t="s">
        <v>1139</v>
      </c>
      <c r="B370" s="62" t="s">
        <v>1140</v>
      </c>
      <c r="C370" s="59" t="s">
        <v>1162</v>
      </c>
      <c r="D370" s="59" t="s">
        <v>1163</v>
      </c>
      <c r="E370" s="5">
        <v>1</v>
      </c>
      <c r="F370" s="7">
        <v>331</v>
      </c>
      <c r="G370" s="60" t="s">
        <v>71</v>
      </c>
      <c r="H370" s="61" t="s">
        <v>921</v>
      </c>
    </row>
    <row r="371" spans="1:8" ht="27.75" customHeight="1">
      <c r="A371" s="5" t="s">
        <v>1141</v>
      </c>
      <c r="B371" s="9" t="s">
        <v>1142</v>
      </c>
      <c r="C371" s="59" t="s">
        <v>1164</v>
      </c>
      <c r="D371" s="59" t="s">
        <v>1165</v>
      </c>
      <c r="E371" s="5">
        <v>1</v>
      </c>
      <c r="F371" s="7">
        <v>340</v>
      </c>
      <c r="G371" s="60" t="s">
        <v>71</v>
      </c>
      <c r="H371" s="60" t="s">
        <v>998</v>
      </c>
    </row>
    <row r="372" spans="1:8" ht="27.75" customHeight="1">
      <c r="A372" s="5" t="s">
        <v>1141</v>
      </c>
      <c r="B372" s="62" t="s">
        <v>1143</v>
      </c>
      <c r="C372" s="59" t="s">
        <v>1166</v>
      </c>
      <c r="D372" s="59" t="s">
        <v>1167</v>
      </c>
      <c r="E372" s="5"/>
      <c r="F372" s="7">
        <v>580</v>
      </c>
      <c r="G372" s="60" t="s">
        <v>71</v>
      </c>
      <c r="H372" s="60" t="s">
        <v>998</v>
      </c>
    </row>
    <row r="373" spans="1:8" ht="27.75" customHeight="1">
      <c r="A373" s="5" t="s">
        <v>1144</v>
      </c>
      <c r="B373" s="9" t="s">
        <v>1145</v>
      </c>
      <c r="C373" s="6"/>
      <c r="D373" s="6"/>
      <c r="E373" s="5">
        <v>1</v>
      </c>
      <c r="F373" s="7">
        <v>373</v>
      </c>
      <c r="G373" s="60" t="s">
        <v>71</v>
      </c>
      <c r="H373" s="60" t="s">
        <v>1168</v>
      </c>
    </row>
    <row r="374" spans="1:8" ht="27.75" customHeight="1">
      <c r="A374" s="5" t="s">
        <v>1146</v>
      </c>
      <c r="B374" s="62" t="s">
        <v>1147</v>
      </c>
      <c r="C374" s="59" t="s">
        <v>1169</v>
      </c>
      <c r="D374" s="59" t="s">
        <v>1170</v>
      </c>
      <c r="E374" s="5">
        <v>1</v>
      </c>
      <c r="F374" s="7">
        <v>475</v>
      </c>
      <c r="G374" s="60" t="s">
        <v>71</v>
      </c>
      <c r="H374" s="61" t="s">
        <v>921</v>
      </c>
    </row>
    <row r="375" spans="1:8" ht="27.75" customHeight="1">
      <c r="A375" s="5" t="s">
        <v>1148</v>
      </c>
      <c r="B375" s="9" t="s">
        <v>1149</v>
      </c>
      <c r="C375" s="59" t="s">
        <v>1030</v>
      </c>
      <c r="D375" s="9" t="s">
        <v>1171</v>
      </c>
      <c r="E375" s="5">
        <v>1</v>
      </c>
      <c r="F375" s="7">
        <v>315</v>
      </c>
      <c r="G375" s="60" t="s">
        <v>71</v>
      </c>
      <c r="H375" s="60" t="s">
        <v>1172</v>
      </c>
    </row>
    <row r="376" spans="1:8" ht="27.75" customHeight="1">
      <c r="A376" s="5" t="s">
        <v>1148</v>
      </c>
      <c r="B376" s="9" t="s">
        <v>1150</v>
      </c>
      <c r="C376" s="59" t="s">
        <v>1030</v>
      </c>
      <c r="D376" s="6" t="s">
        <v>1173</v>
      </c>
      <c r="E376" s="5">
        <v>1</v>
      </c>
      <c r="F376" s="7">
        <v>360</v>
      </c>
      <c r="G376" s="60" t="s">
        <v>71</v>
      </c>
      <c r="H376" s="60" t="s">
        <v>1172</v>
      </c>
    </row>
    <row r="377" spans="1:8" ht="27.75" customHeight="1">
      <c r="A377" s="5" t="s">
        <v>1151</v>
      </c>
      <c r="B377" s="62" t="s">
        <v>1152</v>
      </c>
      <c r="C377" s="59" t="s">
        <v>1174</v>
      </c>
      <c r="D377" s="6" t="s">
        <v>1175</v>
      </c>
      <c r="E377" s="5">
        <v>1</v>
      </c>
      <c r="F377" s="7">
        <v>860</v>
      </c>
      <c r="G377" s="60" t="s">
        <v>71</v>
      </c>
      <c r="H377" s="61" t="s">
        <v>1176</v>
      </c>
    </row>
    <row r="378" spans="1:8" ht="27.75" customHeight="1">
      <c r="A378" s="5" t="s">
        <v>1151</v>
      </c>
      <c r="B378" s="62" t="s">
        <v>1153</v>
      </c>
      <c r="C378" s="59" t="s">
        <v>1177</v>
      </c>
      <c r="D378" s="59" t="s">
        <v>1178</v>
      </c>
      <c r="E378" s="5">
        <v>1</v>
      </c>
      <c r="F378" s="7">
        <v>720</v>
      </c>
      <c r="G378" s="60" t="s">
        <v>71</v>
      </c>
      <c r="H378" s="61" t="s">
        <v>1176</v>
      </c>
    </row>
    <row r="379" spans="1:8" ht="27.75" customHeight="1">
      <c r="A379" s="5" t="s">
        <v>1151</v>
      </c>
      <c r="B379" s="62" t="s">
        <v>1154</v>
      </c>
      <c r="C379" s="63" t="s">
        <v>884</v>
      </c>
      <c r="D379" s="9" t="s">
        <v>1179</v>
      </c>
      <c r="E379" s="5">
        <v>1</v>
      </c>
      <c r="F379" s="7">
        <v>420</v>
      </c>
      <c r="G379" s="60" t="s">
        <v>71</v>
      </c>
      <c r="H379" s="61" t="s">
        <v>1176</v>
      </c>
    </row>
    <row r="380" spans="1:8" ht="29.25" customHeight="1">
      <c r="A380" s="5" t="s">
        <v>1155</v>
      </c>
      <c r="B380" s="48" t="s">
        <v>1156</v>
      </c>
      <c r="C380" s="63" t="s">
        <v>1180</v>
      </c>
      <c r="D380" s="6" t="s">
        <v>1181</v>
      </c>
      <c r="E380" s="5">
        <v>1</v>
      </c>
      <c r="F380" s="7">
        <v>350</v>
      </c>
      <c r="G380" s="60" t="s">
        <v>71</v>
      </c>
      <c r="H380" s="61" t="s">
        <v>1176</v>
      </c>
    </row>
    <row r="381" spans="1:8" ht="29.25" customHeight="1">
      <c r="A381" s="5" t="s">
        <v>1182</v>
      </c>
      <c r="B381" s="48" t="s">
        <v>1183</v>
      </c>
      <c r="C381" s="59" t="s">
        <v>1169</v>
      </c>
      <c r="D381" s="59" t="s">
        <v>1184</v>
      </c>
      <c r="E381" s="5">
        <v>1</v>
      </c>
      <c r="F381" s="7">
        <v>428</v>
      </c>
      <c r="G381" s="60" t="s">
        <v>71</v>
      </c>
      <c r="H381" s="60" t="s">
        <v>1185</v>
      </c>
    </row>
    <row r="382" spans="1:8" ht="29.25" customHeight="1">
      <c r="A382" s="5" t="s">
        <v>1186</v>
      </c>
      <c r="B382" s="62" t="s">
        <v>1187</v>
      </c>
      <c r="C382" s="59" t="s">
        <v>1188</v>
      </c>
      <c r="D382" s="59" t="s">
        <v>1189</v>
      </c>
      <c r="E382" s="5">
        <v>1</v>
      </c>
      <c r="F382" s="7">
        <v>570</v>
      </c>
      <c r="G382" s="60" t="s">
        <v>71</v>
      </c>
      <c r="H382" s="60" t="s">
        <v>1190</v>
      </c>
    </row>
    <row r="383" spans="1:8" ht="29.25" customHeight="1">
      <c r="A383" s="5" t="s">
        <v>1186</v>
      </c>
      <c r="B383" s="62" t="s">
        <v>1191</v>
      </c>
      <c r="C383" s="59" t="s">
        <v>1188</v>
      </c>
      <c r="D383" s="59" t="s">
        <v>1189</v>
      </c>
      <c r="E383" s="5">
        <v>1</v>
      </c>
      <c r="F383" s="7">
        <v>650</v>
      </c>
      <c r="G383" s="60" t="s">
        <v>71</v>
      </c>
      <c r="H383" s="60" t="s">
        <v>1190</v>
      </c>
    </row>
    <row r="384" spans="1:8" ht="29.25" customHeight="1">
      <c r="A384" s="5" t="s">
        <v>1186</v>
      </c>
      <c r="B384" s="9" t="s">
        <v>1192</v>
      </c>
      <c r="C384" s="59" t="s">
        <v>1188</v>
      </c>
      <c r="D384" s="59" t="s">
        <v>1189</v>
      </c>
      <c r="E384" s="5">
        <v>1</v>
      </c>
      <c r="F384" s="7">
        <v>650</v>
      </c>
      <c r="G384" s="60" t="s">
        <v>71</v>
      </c>
      <c r="H384" s="60" t="s">
        <v>1190</v>
      </c>
    </row>
    <row r="385" spans="1:8" ht="29.25" customHeight="1">
      <c r="A385" s="5" t="s">
        <v>1186</v>
      </c>
      <c r="B385" s="62" t="s">
        <v>1193</v>
      </c>
      <c r="C385" s="59" t="s">
        <v>981</v>
      </c>
      <c r="D385" s="59" t="s">
        <v>1194</v>
      </c>
      <c r="E385" s="5">
        <v>1</v>
      </c>
      <c r="F385" s="7">
        <v>380</v>
      </c>
      <c r="G385" s="60" t="s">
        <v>71</v>
      </c>
      <c r="H385" s="60" t="s">
        <v>1190</v>
      </c>
    </row>
    <row r="386" spans="1:8" ht="29.25" customHeight="1">
      <c r="A386" s="5" t="s">
        <v>1186</v>
      </c>
      <c r="B386" s="9" t="s">
        <v>1195</v>
      </c>
      <c r="C386" s="6"/>
      <c r="D386" s="6"/>
      <c r="E386" s="5">
        <v>1</v>
      </c>
      <c r="F386" s="7">
        <v>585</v>
      </c>
      <c r="G386" s="60" t="s">
        <v>164</v>
      </c>
      <c r="H386" s="60" t="s">
        <v>226</v>
      </c>
    </row>
    <row r="387" spans="1:8" ht="29.25" customHeight="1">
      <c r="A387" s="5" t="s">
        <v>1186</v>
      </c>
      <c r="B387" s="9" t="s">
        <v>1196</v>
      </c>
      <c r="C387" s="6"/>
      <c r="D387" s="6"/>
      <c r="E387" s="5">
        <v>1</v>
      </c>
      <c r="F387" s="7">
        <v>485</v>
      </c>
      <c r="G387" s="60" t="s">
        <v>164</v>
      </c>
      <c r="H387" s="60" t="s">
        <v>226</v>
      </c>
    </row>
    <row r="388" spans="1:8" ht="29.25" customHeight="1">
      <c r="A388" s="5" t="s">
        <v>1197</v>
      </c>
      <c r="B388" s="9" t="s">
        <v>1198</v>
      </c>
      <c r="C388" s="59" t="s">
        <v>981</v>
      </c>
      <c r="D388" s="59" t="s">
        <v>864</v>
      </c>
      <c r="E388" s="5">
        <v>1</v>
      </c>
      <c r="F388" s="7">
        <v>646</v>
      </c>
      <c r="G388" s="60" t="s">
        <v>71</v>
      </c>
      <c r="H388" s="60" t="s">
        <v>882</v>
      </c>
    </row>
    <row r="389" spans="1:8" ht="29.25" customHeight="1">
      <c r="A389" s="5" t="s">
        <v>1197</v>
      </c>
      <c r="B389" s="9" t="s">
        <v>1199</v>
      </c>
      <c r="C389" s="59" t="s">
        <v>981</v>
      </c>
      <c r="D389" s="59" t="s">
        <v>864</v>
      </c>
      <c r="E389" s="5">
        <v>1</v>
      </c>
      <c r="F389" s="7">
        <v>741</v>
      </c>
      <c r="G389" s="60" t="s">
        <v>71</v>
      </c>
      <c r="H389" s="60" t="s">
        <v>882</v>
      </c>
    </row>
    <row r="390" spans="1:8" ht="29.25" customHeight="1">
      <c r="A390" s="5" t="s">
        <v>1197</v>
      </c>
      <c r="B390" s="9" t="s">
        <v>1200</v>
      </c>
      <c r="C390" s="59" t="s">
        <v>981</v>
      </c>
      <c r="D390" s="59" t="s">
        <v>864</v>
      </c>
      <c r="E390" s="5">
        <v>1</v>
      </c>
      <c r="F390" s="7">
        <v>475</v>
      </c>
      <c r="G390" s="60" t="s">
        <v>71</v>
      </c>
      <c r="H390" s="60" t="s">
        <v>882</v>
      </c>
    </row>
    <row r="391" spans="1:8" ht="29.25" customHeight="1">
      <c r="A391" s="5" t="s">
        <v>1197</v>
      </c>
      <c r="B391" s="62" t="s">
        <v>1201</v>
      </c>
      <c r="C391" s="63" t="s">
        <v>1202</v>
      </c>
      <c r="D391" s="59" t="s">
        <v>1203</v>
      </c>
      <c r="E391" s="5">
        <v>1</v>
      </c>
      <c r="F391" s="7">
        <v>380</v>
      </c>
      <c r="G391" s="60" t="s">
        <v>71</v>
      </c>
      <c r="H391" s="60" t="s">
        <v>882</v>
      </c>
    </row>
    <row r="392" spans="1:8" ht="29.25" customHeight="1">
      <c r="A392" s="5" t="s">
        <v>1197</v>
      </c>
      <c r="B392" s="62" t="s">
        <v>1204</v>
      </c>
      <c r="C392" s="59" t="s">
        <v>981</v>
      </c>
      <c r="D392" s="59" t="s">
        <v>1205</v>
      </c>
      <c r="E392" s="5">
        <v>1</v>
      </c>
      <c r="F392" s="7">
        <v>665</v>
      </c>
      <c r="G392" s="60" t="s">
        <v>71</v>
      </c>
      <c r="H392" s="60" t="s">
        <v>882</v>
      </c>
    </row>
    <row r="393" spans="1:8" ht="29.25" customHeight="1">
      <c r="A393" s="5" t="s">
        <v>1197</v>
      </c>
      <c r="B393" s="9" t="s">
        <v>1206</v>
      </c>
      <c r="C393" s="6"/>
      <c r="D393" s="63" t="s">
        <v>1207</v>
      </c>
      <c r="E393" s="5">
        <v>1</v>
      </c>
      <c r="F393" s="7">
        <v>608</v>
      </c>
      <c r="G393" s="60" t="s">
        <v>71</v>
      </c>
      <c r="H393" s="60" t="s">
        <v>882</v>
      </c>
    </row>
    <row r="394" spans="1:8" ht="29.25" customHeight="1">
      <c r="A394" s="5" t="s">
        <v>1208</v>
      </c>
      <c r="B394" s="9" t="s">
        <v>1209</v>
      </c>
      <c r="C394" s="63" t="s">
        <v>857</v>
      </c>
      <c r="D394" s="59" t="s">
        <v>1211</v>
      </c>
      <c r="E394" s="5">
        <v>1</v>
      </c>
      <c r="F394" s="7">
        <v>399</v>
      </c>
      <c r="G394" s="60" t="s">
        <v>164</v>
      </c>
      <c r="H394" s="60" t="s">
        <v>226</v>
      </c>
    </row>
    <row r="395" spans="1:8" ht="29.25" customHeight="1">
      <c r="A395" s="5" t="s">
        <v>1208</v>
      </c>
      <c r="B395" s="62" t="s">
        <v>1212</v>
      </c>
      <c r="C395" s="59" t="s">
        <v>1213</v>
      </c>
      <c r="D395" s="59" t="s">
        <v>1213</v>
      </c>
      <c r="E395" s="5">
        <v>1</v>
      </c>
      <c r="F395" s="7">
        <v>570</v>
      </c>
      <c r="G395" s="60" t="s">
        <v>164</v>
      </c>
      <c r="H395" s="60" t="s">
        <v>226</v>
      </c>
    </row>
    <row r="396" spans="1:8" ht="29.25" customHeight="1">
      <c r="A396" s="5" t="s">
        <v>1208</v>
      </c>
      <c r="B396" s="62" t="s">
        <v>1214</v>
      </c>
      <c r="C396" s="59" t="s">
        <v>1215</v>
      </c>
      <c r="D396" s="59" t="s">
        <v>1216</v>
      </c>
      <c r="E396" s="5">
        <v>1</v>
      </c>
      <c r="F396" s="7">
        <v>475</v>
      </c>
      <c r="G396" s="60" t="s">
        <v>164</v>
      </c>
      <c r="H396" s="60" t="s">
        <v>226</v>
      </c>
    </row>
    <row r="397" spans="1:8" ht="29.25" customHeight="1">
      <c r="A397" s="5" t="s">
        <v>1217</v>
      </c>
      <c r="B397" s="9" t="s">
        <v>1218</v>
      </c>
      <c r="C397" s="59" t="s">
        <v>981</v>
      </c>
      <c r="D397" s="59" t="s">
        <v>1220</v>
      </c>
      <c r="E397" s="5">
        <v>1</v>
      </c>
      <c r="F397" s="7">
        <v>630</v>
      </c>
      <c r="G397" s="60" t="s">
        <v>1221</v>
      </c>
      <c r="H397" s="60" t="s">
        <v>1222</v>
      </c>
    </row>
    <row r="398" spans="1:8" ht="29.25" customHeight="1">
      <c r="A398" s="5" t="s">
        <v>1217</v>
      </c>
      <c r="B398" s="9" t="s">
        <v>1223</v>
      </c>
      <c r="C398" s="70" t="s">
        <v>900</v>
      </c>
      <c r="D398" s="59" t="s">
        <v>903</v>
      </c>
      <c r="E398" s="5">
        <v>1</v>
      </c>
      <c r="F398" s="7">
        <v>540</v>
      </c>
      <c r="G398" s="60" t="s">
        <v>1221</v>
      </c>
      <c r="H398" s="60" t="s">
        <v>1222</v>
      </c>
    </row>
    <row r="399" spans="1:8" ht="29.25" customHeight="1">
      <c r="A399" s="5" t="s">
        <v>1217</v>
      </c>
      <c r="B399" s="9" t="s">
        <v>1225</v>
      </c>
      <c r="C399" s="70" t="s">
        <v>900</v>
      </c>
      <c r="D399" s="59" t="s">
        <v>903</v>
      </c>
      <c r="E399" s="5">
        <v>1</v>
      </c>
      <c r="F399" s="7">
        <v>540</v>
      </c>
      <c r="G399" s="60" t="s">
        <v>1221</v>
      </c>
      <c r="H399" s="60" t="s">
        <v>1222</v>
      </c>
    </row>
    <row r="400" spans="1:8" ht="29.25" customHeight="1">
      <c r="A400" s="5" t="s">
        <v>1217</v>
      </c>
      <c r="B400" s="9" t="s">
        <v>1226</v>
      </c>
      <c r="C400" s="70" t="s">
        <v>1169</v>
      </c>
      <c r="D400" s="59" t="s">
        <v>1228</v>
      </c>
      <c r="E400" s="5">
        <v>1</v>
      </c>
      <c r="F400" s="7">
        <v>450</v>
      </c>
      <c r="G400" s="60" t="s">
        <v>1221</v>
      </c>
      <c r="H400" s="60" t="s">
        <v>1222</v>
      </c>
    </row>
    <row r="401" spans="1:8" ht="29.25" customHeight="1">
      <c r="A401" s="5" t="s">
        <v>1217</v>
      </c>
      <c r="B401" s="9" t="s">
        <v>1229</v>
      </c>
      <c r="C401" s="70" t="s">
        <v>1169</v>
      </c>
      <c r="D401" s="59" t="s">
        <v>1230</v>
      </c>
      <c r="E401" s="5">
        <v>1</v>
      </c>
      <c r="F401" s="7">
        <v>428</v>
      </c>
      <c r="G401" s="60" t="s">
        <v>1221</v>
      </c>
      <c r="H401" s="60" t="s">
        <v>1222</v>
      </c>
    </row>
    <row r="402" spans="1:8" ht="29.25" customHeight="1">
      <c r="A402" s="5" t="s">
        <v>1217</v>
      </c>
      <c r="B402" s="9" t="s">
        <v>1231</v>
      </c>
      <c r="C402" s="70" t="s">
        <v>900</v>
      </c>
      <c r="D402" s="59" t="s">
        <v>1232</v>
      </c>
      <c r="E402" s="5">
        <v>1</v>
      </c>
      <c r="F402" s="7">
        <v>740</v>
      </c>
      <c r="G402" s="60" t="s">
        <v>1221</v>
      </c>
      <c r="H402" s="60" t="s">
        <v>1222</v>
      </c>
    </row>
    <row r="403" spans="1:8" ht="29.25" customHeight="1">
      <c r="A403" s="5" t="s">
        <v>1217</v>
      </c>
      <c r="B403" s="9" t="s">
        <v>1233</v>
      </c>
      <c r="C403" s="70" t="s">
        <v>900</v>
      </c>
      <c r="D403" s="59" t="s">
        <v>1232</v>
      </c>
      <c r="E403" s="5">
        <v>1</v>
      </c>
      <c r="F403" s="7">
        <v>520</v>
      </c>
      <c r="G403" s="60" t="s">
        <v>1221</v>
      </c>
      <c r="H403" s="60" t="s">
        <v>1222</v>
      </c>
    </row>
    <row r="404" spans="1:8" ht="29.25" customHeight="1">
      <c r="A404" s="5" t="s">
        <v>1217</v>
      </c>
      <c r="B404" s="9" t="s">
        <v>1234</v>
      </c>
      <c r="C404" s="59" t="s">
        <v>1235</v>
      </c>
      <c r="D404" s="59" t="s">
        <v>1236</v>
      </c>
      <c r="E404" s="5">
        <v>1</v>
      </c>
      <c r="F404" s="7">
        <v>712</v>
      </c>
      <c r="G404" s="60" t="s">
        <v>1221</v>
      </c>
      <c r="H404" s="60" t="s">
        <v>1222</v>
      </c>
    </row>
    <row r="405" spans="1:8" ht="29.25" customHeight="1">
      <c r="A405" s="5" t="s">
        <v>1217</v>
      </c>
      <c r="B405" s="9" t="s">
        <v>1237</v>
      </c>
      <c r="C405" s="59" t="s">
        <v>1235</v>
      </c>
      <c r="D405" s="59" t="s">
        <v>1238</v>
      </c>
      <c r="E405" s="5">
        <v>1</v>
      </c>
      <c r="F405" s="7">
        <v>551</v>
      </c>
      <c r="G405" s="60" t="s">
        <v>1221</v>
      </c>
      <c r="H405" s="60" t="s">
        <v>1222</v>
      </c>
    </row>
    <row r="406" spans="1:8" ht="29.25" customHeight="1">
      <c r="A406" s="5" t="s">
        <v>1217</v>
      </c>
      <c r="B406" s="9" t="s">
        <v>1239</v>
      </c>
      <c r="C406" s="59" t="s">
        <v>1235</v>
      </c>
      <c r="D406" s="59" t="s">
        <v>1240</v>
      </c>
      <c r="E406" s="5">
        <v>1</v>
      </c>
      <c r="F406" s="7">
        <v>475</v>
      </c>
      <c r="G406" s="60" t="s">
        <v>1221</v>
      </c>
      <c r="H406" s="60" t="s">
        <v>1222</v>
      </c>
    </row>
    <row r="407" spans="1:8" ht="29.25" customHeight="1">
      <c r="A407" s="5" t="s">
        <v>1217</v>
      </c>
      <c r="B407" s="9" t="s">
        <v>1241</v>
      </c>
      <c r="C407" s="59" t="s">
        <v>1235</v>
      </c>
      <c r="D407" s="59" t="s">
        <v>1242</v>
      </c>
      <c r="E407" s="5">
        <v>1</v>
      </c>
      <c r="F407" s="7">
        <v>428</v>
      </c>
      <c r="G407" s="60" t="s">
        <v>1221</v>
      </c>
      <c r="H407" s="60" t="s">
        <v>1222</v>
      </c>
    </row>
    <row r="408" spans="1:8" ht="29.25" customHeight="1">
      <c r="A408" s="5" t="s">
        <v>1217</v>
      </c>
      <c r="B408" s="9" t="s">
        <v>1243</v>
      </c>
      <c r="C408" s="59" t="s">
        <v>1235</v>
      </c>
      <c r="D408" s="59" t="s">
        <v>1244</v>
      </c>
      <c r="E408" s="5">
        <v>1</v>
      </c>
      <c r="F408" s="7">
        <v>333</v>
      </c>
      <c r="G408" s="60" t="s">
        <v>1221</v>
      </c>
      <c r="H408" s="60" t="s">
        <v>1222</v>
      </c>
    </row>
    <row r="409" spans="1:8" ht="29.25" customHeight="1">
      <c r="A409" s="5" t="s">
        <v>1217</v>
      </c>
      <c r="B409" s="62" t="s">
        <v>1245</v>
      </c>
      <c r="C409" s="59" t="s">
        <v>1235</v>
      </c>
      <c r="D409" s="59" t="s">
        <v>1246</v>
      </c>
      <c r="E409" s="5">
        <v>1</v>
      </c>
      <c r="F409" s="7">
        <v>475</v>
      </c>
      <c r="G409" s="60" t="s">
        <v>1221</v>
      </c>
      <c r="H409" s="60" t="s">
        <v>1222</v>
      </c>
    </row>
  </sheetData>
  <mergeCells count="1">
    <mergeCell ref="F215:F21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29A0-9EC7-4489-8EB3-B9675C695EC6}">
  <dimension ref="A1:F48"/>
  <sheetViews>
    <sheetView topLeftCell="A34" workbookViewId="0">
      <selection activeCell="E50" sqref="E50"/>
    </sheetView>
  </sheetViews>
  <sheetFormatPr defaultRowHeight="29.25" customHeight="1"/>
  <cols>
    <col min="1" max="1" width="11.875" style="4" bestFit="1" customWidth="1"/>
    <col min="2" max="2" width="72.375" style="8" customWidth="1"/>
    <col min="3" max="3" width="5.5" style="4" bestFit="1" customWidth="1"/>
    <col min="4" max="4" width="9" style="11"/>
    <col min="5" max="5" width="15.125" style="4" customWidth="1"/>
    <col min="6" max="6" width="12.75" style="4" customWidth="1"/>
    <col min="7" max="16384" width="9" style="8"/>
  </cols>
  <sheetData>
    <row r="1" spans="1:6" s="4" customFormat="1" ht="29.2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9.2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5" t="s">
        <v>9</v>
      </c>
    </row>
    <row r="3" spans="1:6" ht="29.2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5" t="s">
        <v>9</v>
      </c>
    </row>
    <row r="4" spans="1:6" ht="29.2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5" t="s">
        <v>9</v>
      </c>
    </row>
    <row r="5" spans="1:6" ht="29.2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5" t="s">
        <v>9</v>
      </c>
    </row>
    <row r="6" spans="1:6" ht="29.2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5" t="s">
        <v>9</v>
      </c>
    </row>
    <row r="7" spans="1:6" ht="29.2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5" t="s">
        <v>9</v>
      </c>
    </row>
    <row r="8" spans="1:6" ht="29.2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5" t="s">
        <v>9</v>
      </c>
    </row>
    <row r="9" spans="1:6" ht="29.2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5" t="s">
        <v>9</v>
      </c>
    </row>
    <row r="10" spans="1:6" ht="29.2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9.2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9.2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9.2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9.2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9.2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9.2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9.2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9.2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9.2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9.2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9.2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9.2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9.2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9.2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9.2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9.2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9.2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9.2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9.2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9.2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9.2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9.2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9.2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9.2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9.2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9.2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36.75" customHeight="1">
      <c r="A37" s="5" t="s">
        <v>52</v>
      </c>
      <c r="B37" s="15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9.2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36.75" customHeight="1">
      <c r="A39" s="5" t="s">
        <v>52</v>
      </c>
      <c r="B39" s="9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9.2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9.2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9.2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9.2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9.2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33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9.2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9.2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9.25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3CA3-9C3E-40DD-94DA-F402E162A47C}">
  <dimension ref="A1:F87"/>
  <sheetViews>
    <sheetView topLeftCell="A70" workbookViewId="0">
      <selection activeCell="A70" sqref="A1:XFD1048576"/>
    </sheetView>
  </sheetViews>
  <sheetFormatPr defaultRowHeight="15.75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5" t="s">
        <v>9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5" t="s">
        <v>9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5" t="s">
        <v>9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5" t="s">
        <v>9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5" t="s">
        <v>9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5" t="s">
        <v>9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5" t="s">
        <v>9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5" t="s">
        <v>9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33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113</v>
      </c>
    </row>
    <row r="81" spans="1:6" ht="27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113</v>
      </c>
    </row>
    <row r="87" spans="1:6" ht="27.75" customHeight="1">
      <c r="D87" s="11">
        <f>SUM(D2:D81)</f>
        <v>58907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AB2D-A748-4DA3-B9B6-A3549E4065CB}">
  <dimension ref="A1:F98"/>
  <sheetViews>
    <sheetView topLeftCell="A79" workbookViewId="0">
      <selection activeCell="A79" sqref="A1:XFD1048576"/>
    </sheetView>
  </sheetViews>
  <sheetFormatPr defaultRowHeight="15.75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5" t="s">
        <v>9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5" t="s">
        <v>9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5" t="s">
        <v>9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5" t="s">
        <v>9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5" t="s">
        <v>9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5" t="s">
        <v>9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5" t="s">
        <v>9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5" t="s">
        <v>9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33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71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/>
      <c r="B89" s="14"/>
      <c r="C89" s="5"/>
      <c r="D89" s="7"/>
      <c r="E89" s="12"/>
      <c r="F89" s="12"/>
    </row>
    <row r="90" spans="1:6" ht="27.75" customHeight="1">
      <c r="A90" s="5"/>
      <c r="B90" s="14"/>
      <c r="C90" s="5"/>
      <c r="D90" s="7"/>
      <c r="E90" s="12"/>
      <c r="F90" s="12"/>
    </row>
    <row r="91" spans="1:6" ht="27.75" customHeight="1">
      <c r="A91" s="5"/>
      <c r="B91" s="14"/>
      <c r="C91" s="5"/>
      <c r="D91" s="7"/>
      <c r="E91" s="12"/>
      <c r="F91" s="12"/>
    </row>
    <row r="92" spans="1:6" ht="27" customHeight="1">
      <c r="A92" s="5"/>
      <c r="B92" s="14"/>
      <c r="C92" s="5"/>
      <c r="D92" s="7"/>
      <c r="E92" s="12"/>
      <c r="F92" s="12"/>
    </row>
    <row r="98" spans="4:4" ht="27.75" customHeight="1">
      <c r="D98" s="11">
        <f>SUM(D2:D92)</f>
        <v>63081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EEB-ED9C-4C8F-B44B-950887A86FAE}">
  <dimension ref="A1:F98"/>
  <sheetViews>
    <sheetView topLeftCell="A82" workbookViewId="0">
      <selection activeCell="I82" sqref="I82"/>
    </sheetView>
  </sheetViews>
  <sheetFormatPr defaultRowHeight="15.75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5" t="s">
        <v>9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5" t="s">
        <v>9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5" t="s">
        <v>9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5" t="s">
        <v>9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5" t="s">
        <v>9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5" t="s">
        <v>9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5" t="s">
        <v>9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5" t="s">
        <v>9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33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71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54</v>
      </c>
      <c r="F91" s="12" t="s">
        <v>55</v>
      </c>
    </row>
    <row r="92" spans="1:6" ht="27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54</v>
      </c>
      <c r="F92" s="12" t="s">
        <v>55</v>
      </c>
    </row>
    <row r="93" spans="1:6" ht="27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54</v>
      </c>
      <c r="F93" s="12" t="s">
        <v>55</v>
      </c>
    </row>
    <row r="98" spans="4:4" ht="27.75" customHeight="1">
      <c r="D98" s="11">
        <f>SUM(D2:D92)</f>
        <v>64728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65B7-129B-492A-A914-21683C8A970C}">
  <dimension ref="A1:F106"/>
  <sheetViews>
    <sheetView topLeftCell="A79" workbookViewId="0">
      <selection activeCell="A79" sqref="A1:XFD1048576"/>
    </sheetView>
  </sheetViews>
  <sheetFormatPr defaultRowHeight="15.75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5" t="s">
        <v>9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5" t="s">
        <v>9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5" t="s">
        <v>9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5" t="s">
        <v>9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5" t="s">
        <v>9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5" t="s">
        <v>9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5" t="s">
        <v>9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5" t="s">
        <v>9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33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71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54</v>
      </c>
      <c r="F91" s="12" t="s">
        <v>55</v>
      </c>
    </row>
    <row r="92" spans="1:6" ht="27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54</v>
      </c>
      <c r="F92" s="12" t="s">
        <v>55</v>
      </c>
    </row>
    <row r="93" spans="1:6" ht="27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54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71</v>
      </c>
      <c r="F95" s="12" t="s">
        <v>124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71</v>
      </c>
      <c r="F96" s="12" t="s">
        <v>124</v>
      </c>
    </row>
    <row r="97" spans="1:6" ht="33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139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7.75" customHeight="1">
      <c r="B101" s="17"/>
      <c r="E101" s="18"/>
      <c r="F101" s="18"/>
    </row>
    <row r="106" spans="1:6" s="4" customFormat="1" ht="27.75" customHeight="1">
      <c r="B106" s="8"/>
      <c r="D106" s="11">
        <f>SUM(D2:D100)</f>
        <v>70104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6840-FB8F-46AF-8CA5-9127FD5BFAF4}">
  <dimension ref="A1:F115"/>
  <sheetViews>
    <sheetView topLeftCell="A103" workbookViewId="0">
      <selection activeCell="B107" sqref="B107"/>
    </sheetView>
  </sheetViews>
  <sheetFormatPr defaultRowHeight="15.75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5" t="s">
        <v>9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5" t="s">
        <v>9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5" t="s">
        <v>9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5" t="s">
        <v>9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5" t="s">
        <v>9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5" t="s">
        <v>9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5" t="s">
        <v>9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5" t="s">
        <v>9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33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71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54</v>
      </c>
      <c r="F91" s="12" t="s">
        <v>55</v>
      </c>
    </row>
    <row r="92" spans="1:6" ht="27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54</v>
      </c>
      <c r="F92" s="12" t="s">
        <v>55</v>
      </c>
    </row>
    <row r="93" spans="1:6" ht="27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54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71</v>
      </c>
      <c r="F95" s="12" t="s">
        <v>124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71</v>
      </c>
      <c r="F96" s="12" t="s">
        <v>124</v>
      </c>
    </row>
    <row r="97" spans="1:6" ht="33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139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8.5" customHeight="1">
      <c r="A101" s="21" t="s">
        <v>146</v>
      </c>
      <c r="B101" s="22" t="s">
        <v>147</v>
      </c>
      <c r="C101" s="21">
        <v>1</v>
      </c>
      <c r="D101" s="23">
        <v>523</v>
      </c>
      <c r="E101" s="21" t="s">
        <v>148</v>
      </c>
      <c r="F101" s="21" t="s">
        <v>149</v>
      </c>
    </row>
    <row r="102" spans="1:6" ht="28.5" customHeight="1">
      <c r="A102" s="21" t="s">
        <v>146</v>
      </c>
      <c r="B102" s="22" t="s">
        <v>150</v>
      </c>
      <c r="C102" s="21">
        <v>1</v>
      </c>
      <c r="D102" s="23">
        <v>475</v>
      </c>
      <c r="E102" s="21" t="s">
        <v>148</v>
      </c>
      <c r="F102" s="21" t="s">
        <v>149</v>
      </c>
    </row>
    <row r="103" spans="1:6" ht="28.5" customHeight="1">
      <c r="A103" s="21" t="s">
        <v>146</v>
      </c>
      <c r="B103" s="22" t="s">
        <v>151</v>
      </c>
      <c r="C103" s="21">
        <v>1</v>
      </c>
      <c r="D103" s="23">
        <v>523</v>
      </c>
      <c r="E103" s="21" t="s">
        <v>148</v>
      </c>
      <c r="F103" s="21" t="s">
        <v>149</v>
      </c>
    </row>
    <row r="104" spans="1:6" ht="28.5" customHeight="1">
      <c r="A104" s="21" t="s">
        <v>146</v>
      </c>
      <c r="B104" s="22" t="s">
        <v>152</v>
      </c>
      <c r="C104" s="21">
        <v>1</v>
      </c>
      <c r="D104" s="23">
        <v>456</v>
      </c>
      <c r="E104" s="21" t="s">
        <v>148</v>
      </c>
      <c r="F104" s="21" t="s">
        <v>149</v>
      </c>
    </row>
    <row r="105" spans="1:6" ht="28.5" customHeight="1"/>
    <row r="106" spans="1:6" ht="28.5" customHeight="1"/>
    <row r="107" spans="1:6" ht="28.5" customHeight="1"/>
    <row r="108" spans="1:6" ht="28.5" customHeight="1"/>
    <row r="109" spans="1:6" ht="28.5" customHeight="1"/>
    <row r="110" spans="1:6" ht="28.5" customHeight="1"/>
    <row r="111" spans="1:6" ht="28.5" customHeight="1"/>
    <row r="112" spans="1:6" ht="28.5" customHeight="1"/>
    <row r="113" spans="2:4" ht="28.5" customHeight="1"/>
    <row r="114" spans="2:4" ht="28.5" customHeight="1"/>
    <row r="115" spans="2:4" s="4" customFormat="1" ht="27.75" customHeight="1">
      <c r="B115" s="8"/>
      <c r="D115" s="11">
        <f>SUM(D2:D104)</f>
        <v>72081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8A14-160B-43F3-BBC3-1AC20E7F33A0}">
  <dimension ref="A1:F113"/>
  <sheetViews>
    <sheetView topLeftCell="A94" workbookViewId="0">
      <selection activeCell="E86" sqref="E86"/>
    </sheetView>
  </sheetViews>
  <sheetFormatPr defaultRowHeight="15.75"/>
  <cols>
    <col min="1" max="1" width="11.875" style="4" bestFit="1" customWidth="1"/>
    <col min="2" max="2" width="72.375" style="8" customWidth="1"/>
    <col min="3" max="3" width="5.5" style="4" bestFit="1" customWidth="1"/>
    <col min="4" max="4" width="11.125" style="11" customWidth="1"/>
    <col min="5" max="5" width="15.125" style="4" customWidth="1"/>
    <col min="6" max="6" width="12.75" style="4" customWidth="1"/>
    <col min="7" max="16384" width="9" style="8"/>
  </cols>
  <sheetData>
    <row r="1" spans="1:6" s="4" customFormat="1" ht="27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ht="27.75" customHeight="1">
      <c r="A2" s="5" t="s">
        <v>6</v>
      </c>
      <c r="B2" s="6" t="s">
        <v>7</v>
      </c>
      <c r="C2" s="5">
        <v>1</v>
      </c>
      <c r="D2" s="7">
        <v>252</v>
      </c>
      <c r="E2" s="5" t="s">
        <v>8</v>
      </c>
      <c r="F2" s="12" t="s">
        <v>50</v>
      </c>
    </row>
    <row r="3" spans="1:6" ht="27.75" customHeight="1">
      <c r="A3" s="5" t="s">
        <v>6</v>
      </c>
      <c r="B3" s="6" t="s">
        <v>10</v>
      </c>
      <c r="C3" s="5">
        <v>1</v>
      </c>
      <c r="D3" s="7">
        <v>365</v>
      </c>
      <c r="E3" s="5" t="s">
        <v>8</v>
      </c>
      <c r="F3" s="12" t="s">
        <v>50</v>
      </c>
    </row>
    <row r="4" spans="1:6" ht="27.75" customHeight="1">
      <c r="A4" s="5" t="s">
        <v>6</v>
      </c>
      <c r="B4" s="6" t="s">
        <v>11</v>
      </c>
      <c r="C4" s="5">
        <v>1</v>
      </c>
      <c r="D4" s="7">
        <v>456</v>
      </c>
      <c r="E4" s="5" t="s">
        <v>8</v>
      </c>
      <c r="F4" s="12" t="s">
        <v>50</v>
      </c>
    </row>
    <row r="5" spans="1:6" ht="27.75" customHeight="1">
      <c r="A5" s="5" t="s">
        <v>6</v>
      </c>
      <c r="B5" s="6" t="s">
        <v>12</v>
      </c>
      <c r="C5" s="5">
        <v>1</v>
      </c>
      <c r="D5" s="7">
        <v>494</v>
      </c>
      <c r="E5" s="5" t="s">
        <v>8</v>
      </c>
      <c r="F5" s="12" t="s">
        <v>50</v>
      </c>
    </row>
    <row r="6" spans="1:6" ht="27.75" customHeight="1">
      <c r="A6" s="5" t="s">
        <v>6</v>
      </c>
      <c r="B6" s="6" t="s">
        <v>13</v>
      </c>
      <c r="C6" s="5">
        <v>1</v>
      </c>
      <c r="D6" s="7">
        <v>380</v>
      </c>
      <c r="E6" s="5" t="s">
        <v>8</v>
      </c>
      <c r="F6" s="12" t="s">
        <v>50</v>
      </c>
    </row>
    <row r="7" spans="1:6" ht="27.75" customHeight="1">
      <c r="A7" s="5" t="s">
        <v>6</v>
      </c>
      <c r="B7" s="6" t="s">
        <v>14</v>
      </c>
      <c r="C7" s="5">
        <v>1</v>
      </c>
      <c r="D7" s="7">
        <v>210</v>
      </c>
      <c r="E7" s="5" t="s">
        <v>8</v>
      </c>
      <c r="F7" s="12" t="s">
        <v>50</v>
      </c>
    </row>
    <row r="8" spans="1:6" ht="27.75" customHeight="1">
      <c r="A8" s="5" t="s">
        <v>6</v>
      </c>
      <c r="B8" s="6" t="s">
        <v>15</v>
      </c>
      <c r="C8" s="5">
        <v>1</v>
      </c>
      <c r="D8" s="7">
        <v>3610</v>
      </c>
      <c r="E8" s="5" t="s">
        <v>8</v>
      </c>
      <c r="F8" s="12" t="s">
        <v>50</v>
      </c>
    </row>
    <row r="9" spans="1:6" ht="27.75" customHeight="1">
      <c r="A9" s="5" t="s">
        <v>6</v>
      </c>
      <c r="B9" s="6" t="s">
        <v>16</v>
      </c>
      <c r="C9" s="5">
        <v>1</v>
      </c>
      <c r="D9" s="7">
        <v>280</v>
      </c>
      <c r="E9" s="5" t="s">
        <v>8</v>
      </c>
      <c r="F9" s="12" t="s">
        <v>50</v>
      </c>
    </row>
    <row r="10" spans="1:6" ht="27.75" customHeight="1">
      <c r="A10" s="5" t="s">
        <v>17</v>
      </c>
      <c r="B10" s="9" t="s">
        <v>18</v>
      </c>
      <c r="C10" s="10">
        <v>1</v>
      </c>
      <c r="D10" s="9">
        <v>357</v>
      </c>
      <c r="E10" s="5" t="s">
        <v>19</v>
      </c>
      <c r="F10" s="5" t="s">
        <v>20</v>
      </c>
    </row>
    <row r="11" spans="1:6" ht="27.75" customHeight="1">
      <c r="A11" s="5" t="s">
        <v>17</v>
      </c>
      <c r="B11" s="9" t="s">
        <v>21</v>
      </c>
      <c r="C11" s="10">
        <v>1</v>
      </c>
      <c r="D11" s="9">
        <v>490</v>
      </c>
      <c r="E11" s="5" t="s">
        <v>19</v>
      </c>
      <c r="F11" s="5" t="s">
        <v>20</v>
      </c>
    </row>
    <row r="12" spans="1:6" ht="27.75" customHeight="1">
      <c r="A12" s="5" t="s">
        <v>17</v>
      </c>
      <c r="B12" s="9" t="s">
        <v>22</v>
      </c>
      <c r="C12" s="10">
        <v>1</v>
      </c>
      <c r="D12" s="9">
        <v>578</v>
      </c>
      <c r="E12" s="5" t="s">
        <v>19</v>
      </c>
      <c r="F12" s="5" t="s">
        <v>20</v>
      </c>
    </row>
    <row r="13" spans="1:6" ht="27.75" customHeight="1">
      <c r="A13" s="5" t="s">
        <v>17</v>
      </c>
      <c r="B13" s="9" t="s">
        <v>23</v>
      </c>
      <c r="C13" s="10">
        <v>1</v>
      </c>
      <c r="D13" s="9">
        <v>493</v>
      </c>
      <c r="E13" s="5" t="s">
        <v>19</v>
      </c>
      <c r="F13" s="5" t="s">
        <v>20</v>
      </c>
    </row>
    <row r="14" spans="1:6" ht="27.75" customHeight="1">
      <c r="A14" s="5" t="s">
        <v>17</v>
      </c>
      <c r="B14" s="9" t="s">
        <v>24</v>
      </c>
      <c r="C14" s="10">
        <v>1</v>
      </c>
      <c r="D14" s="9">
        <v>416</v>
      </c>
      <c r="E14" s="5" t="s">
        <v>19</v>
      </c>
      <c r="F14" s="5" t="s">
        <v>20</v>
      </c>
    </row>
    <row r="15" spans="1:6" ht="27.75" customHeight="1">
      <c r="A15" s="5" t="s">
        <v>17</v>
      </c>
      <c r="B15" s="9" t="s">
        <v>25</v>
      </c>
      <c r="C15" s="10">
        <v>1</v>
      </c>
      <c r="D15" s="9">
        <v>468</v>
      </c>
      <c r="E15" s="5" t="s">
        <v>19</v>
      </c>
      <c r="F15" s="5" t="s">
        <v>20</v>
      </c>
    </row>
    <row r="16" spans="1:6" ht="27.75" customHeight="1">
      <c r="A16" s="5" t="s">
        <v>17</v>
      </c>
      <c r="B16" s="9" t="s">
        <v>26</v>
      </c>
      <c r="C16" s="10">
        <v>1</v>
      </c>
      <c r="D16" s="9">
        <v>351</v>
      </c>
      <c r="E16" s="5" t="s">
        <v>19</v>
      </c>
      <c r="F16" s="5" t="s">
        <v>20</v>
      </c>
    </row>
    <row r="17" spans="1:6" ht="27.75" customHeight="1">
      <c r="A17" s="5" t="s">
        <v>17</v>
      </c>
      <c r="B17" s="9" t="s">
        <v>27</v>
      </c>
      <c r="C17" s="10">
        <v>1</v>
      </c>
      <c r="D17" s="9">
        <v>723</v>
      </c>
      <c r="E17" s="5" t="s">
        <v>19</v>
      </c>
      <c r="F17" s="5" t="s">
        <v>20</v>
      </c>
    </row>
    <row r="18" spans="1:6" ht="27.75" customHeight="1">
      <c r="A18" s="5" t="s">
        <v>17</v>
      </c>
      <c r="B18" s="9" t="s">
        <v>28</v>
      </c>
      <c r="C18" s="10">
        <v>1</v>
      </c>
      <c r="D18" s="9">
        <v>699</v>
      </c>
      <c r="E18" s="5" t="s">
        <v>19</v>
      </c>
      <c r="F18" s="5" t="s">
        <v>20</v>
      </c>
    </row>
    <row r="19" spans="1:6" ht="27.75" customHeight="1">
      <c r="A19" s="5" t="s">
        <v>17</v>
      </c>
      <c r="B19" s="9" t="s">
        <v>29</v>
      </c>
      <c r="C19" s="10">
        <v>1</v>
      </c>
      <c r="D19" s="9">
        <v>510</v>
      </c>
      <c r="E19" s="5" t="s">
        <v>19</v>
      </c>
      <c r="F19" s="5" t="s">
        <v>20</v>
      </c>
    </row>
    <row r="20" spans="1:6" ht="27.75" customHeight="1">
      <c r="A20" s="5" t="s">
        <v>17</v>
      </c>
      <c r="B20" s="9" t="s">
        <v>30</v>
      </c>
      <c r="C20" s="10">
        <v>1</v>
      </c>
      <c r="D20" s="9">
        <v>665</v>
      </c>
      <c r="E20" s="5" t="s">
        <v>19</v>
      </c>
      <c r="F20" s="5" t="s">
        <v>20</v>
      </c>
    </row>
    <row r="21" spans="1:6" ht="27.75" customHeight="1">
      <c r="A21" s="5" t="s">
        <v>17</v>
      </c>
      <c r="B21" s="9" t="s">
        <v>31</v>
      </c>
      <c r="C21" s="10">
        <v>1</v>
      </c>
      <c r="D21" s="9">
        <v>395</v>
      </c>
      <c r="E21" s="5" t="s">
        <v>19</v>
      </c>
      <c r="F21" s="5" t="s">
        <v>20</v>
      </c>
    </row>
    <row r="22" spans="1:6" ht="27.75" customHeight="1">
      <c r="A22" s="5" t="s">
        <v>17</v>
      </c>
      <c r="B22" s="9" t="s">
        <v>32</v>
      </c>
      <c r="C22" s="10">
        <v>1</v>
      </c>
      <c r="D22" s="9">
        <v>585</v>
      </c>
      <c r="E22" s="5" t="s">
        <v>19</v>
      </c>
      <c r="F22" s="5" t="s">
        <v>20</v>
      </c>
    </row>
    <row r="23" spans="1:6" ht="27.75" customHeight="1">
      <c r="A23" s="5" t="s">
        <v>17</v>
      </c>
      <c r="B23" s="9" t="s">
        <v>33</v>
      </c>
      <c r="C23" s="10">
        <v>1</v>
      </c>
      <c r="D23" s="9">
        <v>435</v>
      </c>
      <c r="E23" s="5" t="s">
        <v>19</v>
      </c>
      <c r="F23" s="5" t="s">
        <v>20</v>
      </c>
    </row>
    <row r="24" spans="1:6" ht="27.75" customHeight="1">
      <c r="A24" s="5" t="s">
        <v>17</v>
      </c>
      <c r="B24" s="9" t="s">
        <v>34</v>
      </c>
      <c r="C24" s="10">
        <v>1</v>
      </c>
      <c r="D24" s="9">
        <v>280</v>
      </c>
      <c r="E24" s="5" t="s">
        <v>19</v>
      </c>
      <c r="F24" s="5" t="s">
        <v>20</v>
      </c>
    </row>
    <row r="25" spans="1:6" ht="27.75" customHeight="1">
      <c r="A25" s="5" t="s">
        <v>17</v>
      </c>
      <c r="B25" s="9" t="s">
        <v>35</v>
      </c>
      <c r="C25" s="10">
        <v>1</v>
      </c>
      <c r="D25" s="9">
        <v>735</v>
      </c>
      <c r="E25" s="5" t="s">
        <v>19</v>
      </c>
      <c r="F25" s="5" t="s">
        <v>20</v>
      </c>
    </row>
    <row r="26" spans="1:6" ht="27.75" customHeight="1">
      <c r="A26" s="5" t="s">
        <v>17</v>
      </c>
      <c r="B26" s="9" t="s">
        <v>36</v>
      </c>
      <c r="C26" s="10">
        <v>1</v>
      </c>
      <c r="D26" s="9">
        <v>458</v>
      </c>
      <c r="E26" s="5" t="s">
        <v>19</v>
      </c>
      <c r="F26" s="5" t="s">
        <v>20</v>
      </c>
    </row>
    <row r="27" spans="1:6" ht="27.75" customHeight="1">
      <c r="A27" s="5" t="s">
        <v>17</v>
      </c>
      <c r="B27" s="9" t="s">
        <v>37</v>
      </c>
      <c r="C27" s="10">
        <v>1</v>
      </c>
      <c r="D27" s="9">
        <v>458</v>
      </c>
      <c r="E27" s="5" t="s">
        <v>19</v>
      </c>
      <c r="F27" s="5" t="s">
        <v>20</v>
      </c>
    </row>
    <row r="28" spans="1:6" ht="27.75" customHeight="1">
      <c r="A28" s="5" t="s">
        <v>17</v>
      </c>
      <c r="B28" s="9" t="s">
        <v>38</v>
      </c>
      <c r="C28" s="10">
        <v>1</v>
      </c>
      <c r="D28" s="9">
        <v>553</v>
      </c>
      <c r="E28" s="5" t="s">
        <v>19</v>
      </c>
      <c r="F28" s="5" t="s">
        <v>20</v>
      </c>
    </row>
    <row r="29" spans="1:6" ht="27.75" customHeight="1">
      <c r="A29" s="5" t="s">
        <v>17</v>
      </c>
      <c r="B29" s="9" t="s">
        <v>39</v>
      </c>
      <c r="C29" s="10">
        <v>1</v>
      </c>
      <c r="D29" s="9">
        <v>564</v>
      </c>
      <c r="E29" s="5" t="s">
        <v>19</v>
      </c>
      <c r="F29" s="5" t="s">
        <v>20</v>
      </c>
    </row>
    <row r="30" spans="1:6" ht="27.75" customHeight="1">
      <c r="A30" s="5" t="s">
        <v>17</v>
      </c>
      <c r="B30" s="9" t="s">
        <v>40</v>
      </c>
      <c r="C30" s="10">
        <v>1</v>
      </c>
      <c r="D30" s="9">
        <v>417</v>
      </c>
      <c r="E30" s="5" t="s">
        <v>19</v>
      </c>
      <c r="F30" s="5" t="s">
        <v>20</v>
      </c>
    </row>
    <row r="31" spans="1:6" ht="27.75" customHeight="1">
      <c r="A31" s="5" t="s">
        <v>17</v>
      </c>
      <c r="B31" s="9" t="s">
        <v>41</v>
      </c>
      <c r="C31" s="10">
        <v>1</v>
      </c>
      <c r="D31" s="9">
        <v>379</v>
      </c>
      <c r="E31" s="5" t="s">
        <v>19</v>
      </c>
      <c r="F31" s="5" t="s">
        <v>20</v>
      </c>
    </row>
    <row r="32" spans="1:6" ht="27.75" customHeight="1">
      <c r="A32" s="5" t="s">
        <v>17</v>
      </c>
      <c r="B32" s="9" t="s">
        <v>42</v>
      </c>
      <c r="C32" s="10">
        <v>1</v>
      </c>
      <c r="D32" s="9">
        <v>578</v>
      </c>
      <c r="E32" s="5" t="s">
        <v>19</v>
      </c>
      <c r="F32" s="5" t="s">
        <v>20</v>
      </c>
    </row>
    <row r="33" spans="1:6" ht="27.75" customHeight="1">
      <c r="A33" s="5" t="s">
        <v>43</v>
      </c>
      <c r="B33" s="9" t="s">
        <v>44</v>
      </c>
      <c r="C33" s="10">
        <v>1</v>
      </c>
      <c r="D33" s="9">
        <v>594</v>
      </c>
      <c r="E33" s="12" t="s">
        <v>45</v>
      </c>
      <c r="F33" s="12" t="s">
        <v>46</v>
      </c>
    </row>
    <row r="34" spans="1:6" ht="27.75" customHeight="1">
      <c r="A34" s="5" t="s">
        <v>47</v>
      </c>
      <c r="B34" s="6" t="s">
        <v>48</v>
      </c>
      <c r="C34" s="5">
        <v>1</v>
      </c>
      <c r="D34" s="7">
        <v>350</v>
      </c>
      <c r="E34" s="12" t="s">
        <v>49</v>
      </c>
      <c r="F34" s="12" t="s">
        <v>50</v>
      </c>
    </row>
    <row r="35" spans="1:6" ht="27.75" customHeight="1">
      <c r="A35" s="5" t="s">
        <v>47</v>
      </c>
      <c r="B35" s="6" t="s">
        <v>51</v>
      </c>
      <c r="C35" s="5">
        <v>1</v>
      </c>
      <c r="D35" s="7">
        <v>437</v>
      </c>
      <c r="E35" s="12" t="s">
        <v>49</v>
      </c>
      <c r="F35" s="12" t="s">
        <v>50</v>
      </c>
    </row>
    <row r="36" spans="1:6" ht="27.75" customHeight="1">
      <c r="A36" s="5" t="s">
        <v>52</v>
      </c>
      <c r="B36" s="13" t="s">
        <v>53</v>
      </c>
      <c r="C36" s="5">
        <v>1</v>
      </c>
      <c r="D36" s="7">
        <v>413</v>
      </c>
      <c r="E36" s="12" t="s">
        <v>54</v>
      </c>
      <c r="F36" s="12" t="s">
        <v>55</v>
      </c>
    </row>
    <row r="37" spans="1:6" ht="27.75" customHeight="1">
      <c r="A37" s="5" t="s">
        <v>52</v>
      </c>
      <c r="B37" s="13" t="s">
        <v>56</v>
      </c>
      <c r="C37" s="5">
        <v>1</v>
      </c>
      <c r="D37" s="7">
        <v>430</v>
      </c>
      <c r="E37" s="12" t="s">
        <v>54</v>
      </c>
      <c r="F37" s="12" t="s">
        <v>55</v>
      </c>
    </row>
    <row r="38" spans="1:6" ht="27.75" customHeight="1">
      <c r="A38" s="5" t="s">
        <v>52</v>
      </c>
      <c r="B38" s="13" t="s">
        <v>57</v>
      </c>
      <c r="C38" s="5">
        <v>1</v>
      </c>
      <c r="D38" s="7">
        <v>452</v>
      </c>
      <c r="E38" s="12" t="s">
        <v>54</v>
      </c>
      <c r="F38" s="12" t="s">
        <v>55</v>
      </c>
    </row>
    <row r="39" spans="1:6" ht="27.75" customHeight="1">
      <c r="A39" s="5" t="s">
        <v>52</v>
      </c>
      <c r="B39" s="6" t="s">
        <v>58</v>
      </c>
      <c r="C39" s="5">
        <v>1</v>
      </c>
      <c r="D39" s="7">
        <v>350</v>
      </c>
      <c r="E39" s="12" t="s">
        <v>54</v>
      </c>
      <c r="F39" s="12" t="s">
        <v>55</v>
      </c>
    </row>
    <row r="40" spans="1:6" ht="27.75" customHeight="1">
      <c r="A40" s="5" t="s">
        <v>59</v>
      </c>
      <c r="B40" s="14" t="s">
        <v>60</v>
      </c>
      <c r="C40" s="5">
        <v>1</v>
      </c>
      <c r="D40" s="7">
        <v>344</v>
      </c>
      <c r="E40" s="12" t="s">
        <v>54</v>
      </c>
      <c r="F40" s="12" t="s">
        <v>61</v>
      </c>
    </row>
    <row r="41" spans="1:6" ht="27.75" customHeight="1">
      <c r="A41" s="5" t="s">
        <v>62</v>
      </c>
      <c r="B41" s="14" t="s">
        <v>63</v>
      </c>
      <c r="C41" s="5">
        <v>1</v>
      </c>
      <c r="D41" s="7">
        <v>1500</v>
      </c>
      <c r="E41" s="12" t="s">
        <v>49</v>
      </c>
      <c r="F41" s="12" t="s">
        <v>64</v>
      </c>
    </row>
    <row r="42" spans="1:6" ht="27.75" customHeight="1">
      <c r="A42" s="5" t="s">
        <v>62</v>
      </c>
      <c r="B42" s="14" t="s">
        <v>65</v>
      </c>
      <c r="C42" s="5">
        <v>1</v>
      </c>
      <c r="D42" s="7">
        <v>2000</v>
      </c>
      <c r="E42" s="12" t="s">
        <v>49</v>
      </c>
      <c r="F42" s="12" t="s">
        <v>64</v>
      </c>
    </row>
    <row r="43" spans="1:6" ht="27.75" customHeight="1">
      <c r="A43" s="5" t="s">
        <v>66</v>
      </c>
      <c r="B43" s="13" t="s">
        <v>67</v>
      </c>
      <c r="C43" s="5">
        <v>1</v>
      </c>
      <c r="D43" s="7">
        <v>650</v>
      </c>
      <c r="E43" s="12" t="s">
        <v>49</v>
      </c>
      <c r="F43" s="12" t="s">
        <v>64</v>
      </c>
    </row>
    <row r="44" spans="1:6" ht="27.75" customHeight="1">
      <c r="A44" s="5" t="s">
        <v>66</v>
      </c>
      <c r="B44" s="13" t="s">
        <v>68</v>
      </c>
      <c r="C44" s="5">
        <v>1</v>
      </c>
      <c r="D44" s="7">
        <v>640</v>
      </c>
      <c r="E44" s="12" t="s">
        <v>49</v>
      </c>
      <c r="F44" s="12" t="s">
        <v>64</v>
      </c>
    </row>
    <row r="45" spans="1:6" ht="33">
      <c r="A45" s="5" t="s">
        <v>69</v>
      </c>
      <c r="B45" s="16" t="s">
        <v>70</v>
      </c>
      <c r="C45" s="5">
        <v>1</v>
      </c>
      <c r="D45" s="7">
        <v>300</v>
      </c>
      <c r="E45" s="12" t="s">
        <v>71</v>
      </c>
      <c r="F45" s="12" t="s">
        <v>72</v>
      </c>
    </row>
    <row r="46" spans="1:6" ht="27.75" customHeight="1">
      <c r="A46" s="5" t="s">
        <v>69</v>
      </c>
      <c r="B46" s="14" t="s">
        <v>73</v>
      </c>
      <c r="C46" s="5">
        <v>1</v>
      </c>
      <c r="D46" s="7">
        <v>387</v>
      </c>
      <c r="E46" s="12" t="s">
        <v>45</v>
      </c>
      <c r="F46" s="12" t="s">
        <v>46</v>
      </c>
    </row>
    <row r="47" spans="1:6" ht="27.75" customHeight="1">
      <c r="A47" s="5" t="s">
        <v>69</v>
      </c>
      <c r="B47" s="14" t="s">
        <v>74</v>
      </c>
      <c r="C47" s="5">
        <v>1</v>
      </c>
      <c r="D47" s="7">
        <v>387</v>
      </c>
      <c r="E47" s="12" t="s">
        <v>45</v>
      </c>
      <c r="F47" s="12" t="s">
        <v>46</v>
      </c>
    </row>
    <row r="48" spans="1:6" ht="27" customHeight="1">
      <c r="A48" s="5" t="s">
        <v>69</v>
      </c>
      <c r="B48" s="14" t="s">
        <v>75</v>
      </c>
      <c r="C48" s="5">
        <v>1</v>
      </c>
      <c r="D48" s="7">
        <v>458</v>
      </c>
      <c r="E48" s="12" t="s">
        <v>45</v>
      </c>
      <c r="F48" s="12" t="s">
        <v>46</v>
      </c>
    </row>
    <row r="49" spans="1:6" ht="27" customHeight="1">
      <c r="A49" s="5" t="s">
        <v>76</v>
      </c>
      <c r="B49" s="14" t="s">
        <v>77</v>
      </c>
      <c r="C49" s="5">
        <v>1</v>
      </c>
      <c r="D49" s="7">
        <v>939</v>
      </c>
      <c r="E49" s="12" t="s">
        <v>78</v>
      </c>
      <c r="F49" s="12" t="s">
        <v>79</v>
      </c>
    </row>
    <row r="50" spans="1:6" ht="27" customHeight="1">
      <c r="A50" s="5" t="s">
        <v>76</v>
      </c>
      <c r="B50" s="14" t="s">
        <v>80</v>
      </c>
      <c r="C50" s="5">
        <v>1</v>
      </c>
      <c r="D50" s="7">
        <v>598</v>
      </c>
      <c r="E50" s="12" t="s">
        <v>78</v>
      </c>
      <c r="F50" s="12" t="s">
        <v>79</v>
      </c>
    </row>
    <row r="51" spans="1:6" ht="27" customHeight="1">
      <c r="A51" s="5" t="s">
        <v>76</v>
      </c>
      <c r="B51" s="14" t="s">
        <v>81</v>
      </c>
      <c r="C51" s="5">
        <v>1</v>
      </c>
      <c r="D51" s="7">
        <v>447</v>
      </c>
      <c r="E51" s="12" t="s">
        <v>78</v>
      </c>
      <c r="F51" s="12" t="s">
        <v>79</v>
      </c>
    </row>
    <row r="52" spans="1:6" ht="27" customHeight="1">
      <c r="A52" s="5" t="s">
        <v>76</v>
      </c>
      <c r="B52" s="14" t="s">
        <v>82</v>
      </c>
      <c r="C52" s="5">
        <v>1</v>
      </c>
      <c r="D52" s="7">
        <v>2113</v>
      </c>
      <c r="E52" s="12" t="s">
        <v>78</v>
      </c>
      <c r="F52" s="12" t="s">
        <v>79</v>
      </c>
    </row>
    <row r="53" spans="1:6" ht="27" customHeight="1">
      <c r="A53" s="5" t="s">
        <v>76</v>
      </c>
      <c r="B53" s="14" t="s">
        <v>83</v>
      </c>
      <c r="C53" s="5">
        <v>1</v>
      </c>
      <c r="D53" s="7">
        <v>711</v>
      </c>
      <c r="E53" s="12" t="s">
        <v>78</v>
      </c>
      <c r="F53" s="12" t="s">
        <v>79</v>
      </c>
    </row>
    <row r="54" spans="1:6" ht="27" customHeight="1">
      <c r="A54" s="5" t="s">
        <v>76</v>
      </c>
      <c r="B54" s="14" t="s">
        <v>84</v>
      </c>
      <c r="C54" s="5">
        <v>1</v>
      </c>
      <c r="D54" s="7">
        <v>912</v>
      </c>
      <c r="E54" s="12" t="s">
        <v>78</v>
      </c>
      <c r="F54" s="12" t="s">
        <v>79</v>
      </c>
    </row>
    <row r="55" spans="1:6" ht="27.75" customHeight="1">
      <c r="A55" s="5" t="s">
        <v>76</v>
      </c>
      <c r="B55" s="14" t="s">
        <v>85</v>
      </c>
      <c r="C55" s="5">
        <v>1</v>
      </c>
      <c r="D55" s="7">
        <v>998</v>
      </c>
      <c r="E55" s="12" t="s">
        <v>78</v>
      </c>
      <c r="F55" s="12" t="s">
        <v>79</v>
      </c>
    </row>
    <row r="56" spans="1:6" ht="27.75" customHeight="1">
      <c r="A56" s="5" t="s">
        <v>76</v>
      </c>
      <c r="B56" s="14" t="s">
        <v>86</v>
      </c>
      <c r="C56" s="5">
        <v>1</v>
      </c>
      <c r="D56" s="7">
        <v>5575</v>
      </c>
      <c r="E56" s="12" t="s">
        <v>78</v>
      </c>
      <c r="F56" s="12" t="s">
        <v>79</v>
      </c>
    </row>
    <row r="57" spans="1:6" ht="27.75" customHeight="1">
      <c r="A57" s="5" t="s">
        <v>76</v>
      </c>
      <c r="B57" s="14" t="s">
        <v>87</v>
      </c>
      <c r="C57" s="5">
        <v>1</v>
      </c>
      <c r="D57" s="7">
        <v>2347</v>
      </c>
      <c r="E57" s="12" t="s">
        <v>78</v>
      </c>
      <c r="F57" s="12" t="s">
        <v>79</v>
      </c>
    </row>
    <row r="58" spans="1:6" ht="27.75" customHeight="1">
      <c r="A58" s="5" t="s">
        <v>76</v>
      </c>
      <c r="B58" s="14" t="s">
        <v>88</v>
      </c>
      <c r="C58" s="5">
        <v>1</v>
      </c>
      <c r="D58" s="7">
        <v>792</v>
      </c>
      <c r="E58" s="12" t="s">
        <v>78</v>
      </c>
      <c r="F58" s="12" t="s">
        <v>79</v>
      </c>
    </row>
    <row r="59" spans="1:6" ht="27.75" customHeight="1">
      <c r="A59" s="5" t="s">
        <v>76</v>
      </c>
      <c r="B59" s="14" t="s">
        <v>89</v>
      </c>
      <c r="C59" s="5">
        <v>1</v>
      </c>
      <c r="D59" s="7">
        <v>216</v>
      </c>
      <c r="E59" s="12" t="s">
        <v>78</v>
      </c>
      <c r="F59" s="12" t="s">
        <v>79</v>
      </c>
    </row>
    <row r="60" spans="1:6" ht="27.75" customHeight="1">
      <c r="A60" s="5" t="s">
        <v>76</v>
      </c>
      <c r="B60" s="14" t="s">
        <v>90</v>
      </c>
      <c r="C60" s="5">
        <v>1</v>
      </c>
      <c r="D60" s="7">
        <v>1466</v>
      </c>
      <c r="E60" s="12" t="s">
        <v>78</v>
      </c>
      <c r="F60" s="12" t="s">
        <v>79</v>
      </c>
    </row>
    <row r="61" spans="1:6" ht="27.75" customHeight="1">
      <c r="A61" s="5" t="s">
        <v>76</v>
      </c>
      <c r="B61" s="14" t="s">
        <v>91</v>
      </c>
      <c r="C61" s="5">
        <v>1</v>
      </c>
      <c r="D61" s="7">
        <v>1078</v>
      </c>
      <c r="E61" s="12" t="s">
        <v>78</v>
      </c>
      <c r="F61" s="12" t="s">
        <v>79</v>
      </c>
    </row>
    <row r="62" spans="1:6" ht="27.75" customHeight="1">
      <c r="A62" s="5" t="s">
        <v>76</v>
      </c>
      <c r="B62" s="14" t="s">
        <v>92</v>
      </c>
      <c r="C62" s="5">
        <v>1</v>
      </c>
      <c r="D62" s="7">
        <v>1700</v>
      </c>
      <c r="E62" s="12" t="s">
        <v>78</v>
      </c>
      <c r="F62" s="12" t="s">
        <v>79</v>
      </c>
    </row>
    <row r="63" spans="1:6" ht="27.75" customHeight="1">
      <c r="A63" s="5" t="s">
        <v>76</v>
      </c>
      <c r="B63" s="14" t="s">
        <v>93</v>
      </c>
      <c r="C63" s="5">
        <v>1</v>
      </c>
      <c r="D63" s="7">
        <v>1555</v>
      </c>
      <c r="E63" s="12" t="s">
        <v>78</v>
      </c>
      <c r="F63" s="12" t="s">
        <v>79</v>
      </c>
    </row>
    <row r="64" spans="1:6" ht="27.75" customHeight="1">
      <c r="A64" s="5" t="s">
        <v>76</v>
      </c>
      <c r="B64" s="14" t="s">
        <v>94</v>
      </c>
      <c r="C64" s="5">
        <v>1</v>
      </c>
      <c r="D64" s="7">
        <v>416</v>
      </c>
      <c r="E64" s="12" t="s">
        <v>78</v>
      </c>
      <c r="F64" s="12" t="s">
        <v>79</v>
      </c>
    </row>
    <row r="65" spans="1:6" ht="27.75" customHeight="1">
      <c r="A65" s="5" t="s">
        <v>76</v>
      </c>
      <c r="B65" s="14" t="s">
        <v>95</v>
      </c>
      <c r="C65" s="5">
        <v>1</v>
      </c>
      <c r="D65" s="7">
        <v>268</v>
      </c>
      <c r="E65" s="12" t="s">
        <v>78</v>
      </c>
      <c r="F65" s="12" t="s">
        <v>79</v>
      </c>
    </row>
    <row r="66" spans="1:6" ht="27.75" customHeight="1">
      <c r="A66" s="5" t="s">
        <v>76</v>
      </c>
      <c r="B66" s="14" t="s">
        <v>96</v>
      </c>
      <c r="C66" s="5">
        <v>1</v>
      </c>
      <c r="D66" s="7">
        <v>296</v>
      </c>
      <c r="E66" s="12" t="s">
        <v>78</v>
      </c>
      <c r="F66" s="12" t="s">
        <v>79</v>
      </c>
    </row>
    <row r="67" spans="1:6" ht="27.75" customHeight="1">
      <c r="A67" s="5" t="s">
        <v>76</v>
      </c>
      <c r="B67" s="14" t="s">
        <v>97</v>
      </c>
      <c r="C67" s="5">
        <v>1</v>
      </c>
      <c r="D67" s="7">
        <v>280</v>
      </c>
      <c r="E67" s="12" t="s">
        <v>78</v>
      </c>
      <c r="F67" s="12" t="s">
        <v>79</v>
      </c>
    </row>
    <row r="68" spans="1:6" ht="27.75" customHeight="1">
      <c r="A68" s="5" t="s">
        <v>76</v>
      </c>
      <c r="B68" s="14" t="s">
        <v>98</v>
      </c>
      <c r="C68" s="5">
        <v>1</v>
      </c>
      <c r="D68" s="7">
        <v>222</v>
      </c>
      <c r="E68" s="12" t="s">
        <v>78</v>
      </c>
      <c r="F68" s="12" t="s">
        <v>79</v>
      </c>
    </row>
    <row r="69" spans="1:6" ht="27.75" customHeight="1">
      <c r="A69" s="5" t="s">
        <v>76</v>
      </c>
      <c r="B69" s="14" t="s">
        <v>99</v>
      </c>
      <c r="C69" s="5">
        <v>1</v>
      </c>
      <c r="D69" s="7">
        <v>330</v>
      </c>
      <c r="E69" s="12" t="s">
        <v>78</v>
      </c>
      <c r="F69" s="12" t="s">
        <v>79</v>
      </c>
    </row>
    <row r="70" spans="1:6" ht="27.75" customHeight="1">
      <c r="A70" s="5" t="s">
        <v>76</v>
      </c>
      <c r="B70" s="14" t="s">
        <v>100</v>
      </c>
      <c r="C70" s="5">
        <v>1</v>
      </c>
      <c r="D70" s="7">
        <v>296</v>
      </c>
      <c r="E70" s="12" t="s">
        <v>78</v>
      </c>
      <c r="F70" s="12" t="s">
        <v>79</v>
      </c>
    </row>
    <row r="71" spans="1:6" ht="27.75" customHeight="1">
      <c r="A71" s="5" t="s">
        <v>76</v>
      </c>
      <c r="B71" s="14" t="s">
        <v>101</v>
      </c>
      <c r="C71" s="5">
        <v>1</v>
      </c>
      <c r="D71" s="7">
        <v>625</v>
      </c>
      <c r="E71" s="12" t="s">
        <v>78</v>
      </c>
      <c r="F71" s="12" t="s">
        <v>79</v>
      </c>
    </row>
    <row r="72" spans="1:6" ht="27.75" customHeight="1">
      <c r="A72" s="5" t="s">
        <v>76</v>
      </c>
      <c r="B72" s="14" t="s">
        <v>102</v>
      </c>
      <c r="C72" s="5">
        <v>1</v>
      </c>
      <c r="D72" s="7">
        <v>625</v>
      </c>
      <c r="E72" s="12" t="s">
        <v>78</v>
      </c>
      <c r="F72" s="12" t="s">
        <v>79</v>
      </c>
    </row>
    <row r="73" spans="1:6" ht="27.75" customHeight="1">
      <c r="A73" s="5" t="s">
        <v>76</v>
      </c>
      <c r="B73" s="14" t="s">
        <v>103</v>
      </c>
      <c r="C73" s="5">
        <v>1</v>
      </c>
      <c r="D73" s="7">
        <v>893</v>
      </c>
      <c r="E73" s="12" t="s">
        <v>78</v>
      </c>
      <c r="F73" s="12" t="s">
        <v>79</v>
      </c>
    </row>
    <row r="74" spans="1:6" ht="27.75" customHeight="1">
      <c r="A74" s="5" t="s">
        <v>76</v>
      </c>
      <c r="B74" s="14" t="s">
        <v>104</v>
      </c>
      <c r="C74" s="5">
        <v>1</v>
      </c>
      <c r="D74" s="7">
        <v>776</v>
      </c>
      <c r="E74" s="12" t="s">
        <v>78</v>
      </c>
      <c r="F74" s="12" t="s">
        <v>79</v>
      </c>
    </row>
    <row r="75" spans="1:6" ht="27.75" customHeight="1">
      <c r="A75" s="5" t="s">
        <v>76</v>
      </c>
      <c r="B75" s="14" t="s">
        <v>105</v>
      </c>
      <c r="C75" s="5">
        <v>1</v>
      </c>
      <c r="D75" s="7">
        <v>1056</v>
      </c>
      <c r="E75" s="12" t="s">
        <v>78</v>
      </c>
      <c r="F75" s="12" t="s">
        <v>79</v>
      </c>
    </row>
    <row r="76" spans="1:6" ht="27.75" customHeight="1">
      <c r="A76" s="5" t="s">
        <v>76</v>
      </c>
      <c r="B76" s="14" t="s">
        <v>106</v>
      </c>
      <c r="C76" s="5">
        <v>1</v>
      </c>
      <c r="D76" s="7">
        <v>647</v>
      </c>
      <c r="E76" s="12" t="s">
        <v>78</v>
      </c>
      <c r="F76" s="12" t="s">
        <v>79</v>
      </c>
    </row>
    <row r="77" spans="1:6" ht="27.75" customHeight="1">
      <c r="A77" s="5" t="s">
        <v>76</v>
      </c>
      <c r="B77" s="14" t="s">
        <v>107</v>
      </c>
      <c r="C77" s="5">
        <v>1</v>
      </c>
      <c r="D77" s="7">
        <v>742</v>
      </c>
      <c r="E77" s="12" t="s">
        <v>78</v>
      </c>
      <c r="F77" s="12" t="s">
        <v>79</v>
      </c>
    </row>
    <row r="78" spans="1:6" ht="27.75" customHeight="1">
      <c r="A78" s="5" t="s">
        <v>76</v>
      </c>
      <c r="B78" s="14" t="s">
        <v>108</v>
      </c>
      <c r="C78" s="5">
        <v>1</v>
      </c>
      <c r="D78" s="7">
        <v>742</v>
      </c>
      <c r="E78" s="12" t="s">
        <v>78</v>
      </c>
      <c r="F78" s="12" t="s">
        <v>79</v>
      </c>
    </row>
    <row r="79" spans="1:6" ht="27.75" customHeight="1">
      <c r="A79" s="5" t="s">
        <v>109</v>
      </c>
      <c r="B79" s="14" t="s">
        <v>110</v>
      </c>
      <c r="C79" s="5">
        <v>1</v>
      </c>
      <c r="D79" s="7">
        <v>800</v>
      </c>
      <c r="E79" s="12" t="s">
        <v>49</v>
      </c>
      <c r="F79" s="12" t="s">
        <v>64</v>
      </c>
    </row>
    <row r="80" spans="1:6" ht="27.75" customHeight="1">
      <c r="A80" s="5" t="s">
        <v>111</v>
      </c>
      <c r="B80" s="14" t="s">
        <v>112</v>
      </c>
      <c r="C80" s="5">
        <v>1</v>
      </c>
      <c r="D80" s="7">
        <v>570</v>
      </c>
      <c r="E80" s="12" t="s">
        <v>71</v>
      </c>
      <c r="F80" s="12" t="s">
        <v>79</v>
      </c>
    </row>
    <row r="81" spans="1:6" ht="27.75" customHeight="1">
      <c r="A81" s="5" t="s">
        <v>111</v>
      </c>
      <c r="B81" s="14" t="s">
        <v>114</v>
      </c>
      <c r="C81" s="5">
        <v>1</v>
      </c>
      <c r="D81" s="7">
        <v>550</v>
      </c>
      <c r="E81" s="12" t="s">
        <v>71</v>
      </c>
      <c r="F81" s="12" t="s">
        <v>79</v>
      </c>
    </row>
    <row r="82" spans="1:6" ht="27.75" customHeight="1">
      <c r="A82" s="5" t="s">
        <v>115</v>
      </c>
      <c r="B82" s="14" t="s">
        <v>116</v>
      </c>
      <c r="C82" s="5">
        <v>1</v>
      </c>
      <c r="D82" s="7">
        <v>430</v>
      </c>
      <c r="E82" s="12" t="s">
        <v>164</v>
      </c>
      <c r="F82" s="12" t="s">
        <v>79</v>
      </c>
    </row>
    <row r="83" spans="1:6" ht="27.75" customHeight="1">
      <c r="A83" s="5" t="s">
        <v>117</v>
      </c>
      <c r="B83" s="16" t="s">
        <v>118</v>
      </c>
      <c r="C83" s="5">
        <v>1</v>
      </c>
      <c r="D83" s="7">
        <v>589</v>
      </c>
      <c r="E83" s="12" t="s">
        <v>71</v>
      </c>
      <c r="F83" s="12" t="s">
        <v>124</v>
      </c>
    </row>
    <row r="84" spans="1:6" ht="27.75" customHeight="1">
      <c r="A84" s="5" t="s">
        <v>117</v>
      </c>
      <c r="B84" s="16" t="s">
        <v>119</v>
      </c>
      <c r="C84" s="5">
        <v>1</v>
      </c>
      <c r="D84" s="7">
        <v>580</v>
      </c>
      <c r="E84" s="12" t="s">
        <v>71</v>
      </c>
      <c r="F84" s="12" t="s">
        <v>124</v>
      </c>
    </row>
    <row r="85" spans="1:6" ht="27.75" customHeight="1">
      <c r="A85" s="5" t="s">
        <v>117</v>
      </c>
      <c r="B85" s="16" t="s">
        <v>120</v>
      </c>
      <c r="C85" s="5">
        <v>1</v>
      </c>
      <c r="D85" s="7">
        <v>380</v>
      </c>
      <c r="E85" s="12" t="s">
        <v>71</v>
      </c>
      <c r="F85" s="12" t="s">
        <v>124</v>
      </c>
    </row>
    <row r="86" spans="1:6" ht="27.75" customHeight="1">
      <c r="A86" s="5" t="s">
        <v>117</v>
      </c>
      <c r="B86" s="16" t="s">
        <v>121</v>
      </c>
      <c r="C86" s="5">
        <v>1</v>
      </c>
      <c r="D86" s="7">
        <v>950</v>
      </c>
      <c r="E86" s="12" t="s">
        <v>71</v>
      </c>
      <c r="F86" s="12" t="s">
        <v>124</v>
      </c>
    </row>
    <row r="87" spans="1:6" ht="27.75" customHeight="1">
      <c r="A87" s="5" t="s">
        <v>117</v>
      </c>
      <c r="B87" s="16" t="s">
        <v>122</v>
      </c>
      <c r="C87" s="5">
        <v>1</v>
      </c>
      <c r="D87" s="7">
        <v>675</v>
      </c>
      <c r="E87" s="12" t="s">
        <v>71</v>
      </c>
      <c r="F87" s="12" t="s">
        <v>124</v>
      </c>
    </row>
    <row r="88" spans="1:6" ht="27.75" customHeight="1">
      <c r="A88" s="5" t="s">
        <v>117</v>
      </c>
      <c r="B88" s="16" t="s">
        <v>123</v>
      </c>
      <c r="C88" s="5">
        <v>1</v>
      </c>
      <c r="D88" s="7">
        <v>570</v>
      </c>
      <c r="E88" s="12" t="s">
        <v>71</v>
      </c>
      <c r="F88" s="12" t="s">
        <v>124</v>
      </c>
    </row>
    <row r="89" spans="1:6" ht="27.75" customHeight="1">
      <c r="A89" s="5" t="s">
        <v>125</v>
      </c>
      <c r="B89" s="14" t="s">
        <v>126</v>
      </c>
      <c r="C89" s="5">
        <v>1</v>
      </c>
      <c r="D89" s="7">
        <v>300</v>
      </c>
      <c r="E89" s="12" t="s">
        <v>54</v>
      </c>
      <c r="F89" s="12" t="s">
        <v>127</v>
      </c>
    </row>
    <row r="90" spans="1:6" ht="27.75" customHeight="1">
      <c r="A90" s="5" t="s">
        <v>125</v>
      </c>
      <c r="B90" s="14" t="s">
        <v>128</v>
      </c>
      <c r="C90" s="5">
        <v>1</v>
      </c>
      <c r="D90" s="7">
        <v>281</v>
      </c>
      <c r="E90" s="12" t="s">
        <v>54</v>
      </c>
      <c r="F90" s="12" t="s">
        <v>127</v>
      </c>
    </row>
    <row r="91" spans="1:6" ht="27.75" customHeight="1">
      <c r="A91" s="5" t="s">
        <v>125</v>
      </c>
      <c r="B91" s="14" t="s">
        <v>129</v>
      </c>
      <c r="C91" s="5">
        <v>1</v>
      </c>
      <c r="D91" s="7">
        <v>552</v>
      </c>
      <c r="E91" s="12" t="s">
        <v>54</v>
      </c>
      <c r="F91" s="12" t="s">
        <v>55</v>
      </c>
    </row>
    <row r="92" spans="1:6" ht="27" customHeight="1">
      <c r="A92" s="5" t="s">
        <v>125</v>
      </c>
      <c r="B92" s="14" t="s">
        <v>130</v>
      </c>
      <c r="C92" s="5">
        <v>1</v>
      </c>
      <c r="D92" s="7">
        <v>514</v>
      </c>
      <c r="E92" s="12" t="s">
        <v>54</v>
      </c>
      <c r="F92" s="12" t="s">
        <v>55</v>
      </c>
    </row>
    <row r="93" spans="1:6" ht="27" customHeight="1">
      <c r="A93" s="5" t="s">
        <v>125</v>
      </c>
      <c r="B93" s="14" t="s">
        <v>131</v>
      </c>
      <c r="C93" s="5">
        <v>1</v>
      </c>
      <c r="D93" s="7">
        <v>119</v>
      </c>
      <c r="E93" s="12" t="s">
        <v>54</v>
      </c>
      <c r="F93" s="12" t="s">
        <v>55</v>
      </c>
    </row>
    <row r="94" spans="1:6" ht="27.75" customHeight="1">
      <c r="A94" s="5" t="s">
        <v>132</v>
      </c>
      <c r="B94" s="14" t="s">
        <v>133</v>
      </c>
      <c r="C94" s="5">
        <v>1</v>
      </c>
      <c r="D94" s="7">
        <v>421</v>
      </c>
      <c r="E94" s="12" t="s">
        <v>49</v>
      </c>
      <c r="F94" s="12" t="s">
        <v>50</v>
      </c>
    </row>
    <row r="95" spans="1:6" ht="27.75" customHeight="1">
      <c r="A95" s="5" t="s">
        <v>134</v>
      </c>
      <c r="B95" s="14" t="s">
        <v>135</v>
      </c>
      <c r="C95" s="5">
        <v>1</v>
      </c>
      <c r="D95" s="7">
        <v>765</v>
      </c>
      <c r="E95" s="12" t="s">
        <v>71</v>
      </c>
      <c r="F95" s="12" t="s">
        <v>124</v>
      </c>
    </row>
    <row r="96" spans="1:6" ht="27.75" customHeight="1">
      <c r="A96" s="5" t="s">
        <v>134</v>
      </c>
      <c r="B96" s="14" t="s">
        <v>136</v>
      </c>
      <c r="C96" s="5">
        <v>1</v>
      </c>
      <c r="D96" s="7">
        <v>765</v>
      </c>
      <c r="E96" s="12" t="s">
        <v>71</v>
      </c>
      <c r="F96" s="12" t="s">
        <v>124</v>
      </c>
    </row>
    <row r="97" spans="1:6" ht="33">
      <c r="A97" s="5" t="s">
        <v>137</v>
      </c>
      <c r="B97" s="16" t="s">
        <v>138</v>
      </c>
      <c r="C97" s="5">
        <v>1</v>
      </c>
      <c r="D97" s="7">
        <v>1046</v>
      </c>
      <c r="E97" s="12" t="s">
        <v>71</v>
      </c>
      <c r="F97" s="12" t="s">
        <v>163</v>
      </c>
    </row>
    <row r="98" spans="1:6" ht="27.75" customHeight="1">
      <c r="A98" s="5" t="s">
        <v>140</v>
      </c>
      <c r="B98" s="6" t="s">
        <v>143</v>
      </c>
      <c r="C98" s="5">
        <v>1</v>
      </c>
      <c r="D98" s="19">
        <v>380</v>
      </c>
      <c r="E98" s="5" t="s">
        <v>141</v>
      </c>
      <c r="F98" s="5" t="s">
        <v>142</v>
      </c>
    </row>
    <row r="99" spans="1:6" ht="27.75" customHeight="1">
      <c r="A99" s="5" t="s">
        <v>140</v>
      </c>
      <c r="B99" s="6" t="s">
        <v>144</v>
      </c>
      <c r="C99" s="5">
        <v>1</v>
      </c>
      <c r="D99" s="19">
        <v>380</v>
      </c>
      <c r="E99" s="5" t="s">
        <v>141</v>
      </c>
      <c r="F99" s="5" t="s">
        <v>142</v>
      </c>
    </row>
    <row r="100" spans="1:6" ht="27.75" customHeight="1">
      <c r="A100" s="5" t="s">
        <v>140</v>
      </c>
      <c r="B100" s="14" t="s">
        <v>145</v>
      </c>
      <c r="C100" s="5"/>
      <c r="D100" s="20">
        <v>1500</v>
      </c>
      <c r="E100" s="5" t="s">
        <v>141</v>
      </c>
      <c r="F100" s="5" t="s">
        <v>142</v>
      </c>
    </row>
    <row r="101" spans="1:6" ht="28.5" customHeight="1">
      <c r="A101" s="21" t="s">
        <v>146</v>
      </c>
      <c r="B101" s="22" t="s">
        <v>147</v>
      </c>
      <c r="C101" s="21">
        <v>1</v>
      </c>
      <c r="D101" s="23">
        <v>523</v>
      </c>
      <c r="E101" s="21" t="s">
        <v>148</v>
      </c>
      <c r="F101" s="21" t="s">
        <v>149</v>
      </c>
    </row>
    <row r="102" spans="1:6" ht="28.5" customHeight="1">
      <c r="A102" s="21" t="s">
        <v>146</v>
      </c>
      <c r="B102" s="22" t="s">
        <v>150</v>
      </c>
      <c r="C102" s="21">
        <v>1</v>
      </c>
      <c r="D102" s="23">
        <v>475</v>
      </c>
      <c r="E102" s="21" t="s">
        <v>148</v>
      </c>
      <c r="F102" s="21" t="s">
        <v>149</v>
      </c>
    </row>
    <row r="103" spans="1:6" ht="28.5" customHeight="1">
      <c r="A103" s="21" t="s">
        <v>146</v>
      </c>
      <c r="B103" s="22" t="s">
        <v>151</v>
      </c>
      <c r="C103" s="21">
        <v>1</v>
      </c>
      <c r="D103" s="23">
        <v>523</v>
      </c>
      <c r="E103" s="21" t="s">
        <v>148</v>
      </c>
      <c r="F103" s="21" t="s">
        <v>149</v>
      </c>
    </row>
    <row r="104" spans="1:6" ht="28.5" customHeight="1">
      <c r="A104" s="21" t="s">
        <v>146</v>
      </c>
      <c r="B104" s="22" t="s">
        <v>152</v>
      </c>
      <c r="C104" s="21">
        <v>1</v>
      </c>
      <c r="D104" s="23">
        <v>456</v>
      </c>
      <c r="E104" s="21" t="s">
        <v>148</v>
      </c>
      <c r="F104" s="21" t="s">
        <v>149</v>
      </c>
    </row>
    <row r="105" spans="1:6" ht="28.5" customHeight="1">
      <c r="A105" s="5" t="s">
        <v>158</v>
      </c>
      <c r="B105" s="6" t="s">
        <v>159</v>
      </c>
      <c r="C105" s="5">
        <v>1</v>
      </c>
      <c r="D105" s="7">
        <v>450</v>
      </c>
      <c r="E105" s="12" t="s">
        <v>71</v>
      </c>
      <c r="F105" s="12" t="s">
        <v>124</v>
      </c>
    </row>
    <row r="106" spans="1:6" ht="28.5" customHeight="1">
      <c r="A106" s="5" t="s">
        <v>153</v>
      </c>
      <c r="B106" s="6" t="s">
        <v>154</v>
      </c>
      <c r="C106" s="5">
        <v>1</v>
      </c>
      <c r="D106" s="7">
        <v>551</v>
      </c>
      <c r="E106" s="12" t="s">
        <v>49</v>
      </c>
      <c r="F106" s="12" t="s">
        <v>156</v>
      </c>
    </row>
    <row r="107" spans="1:6" ht="28.5" customHeight="1">
      <c r="A107" s="5" t="s">
        <v>153</v>
      </c>
      <c r="B107" s="13" t="s">
        <v>157</v>
      </c>
      <c r="C107" s="5">
        <v>1</v>
      </c>
      <c r="D107" s="7">
        <v>589</v>
      </c>
      <c r="E107" s="12" t="s">
        <v>49</v>
      </c>
      <c r="F107" s="12" t="s">
        <v>156</v>
      </c>
    </row>
    <row r="108" spans="1:6" ht="28.5" customHeight="1">
      <c r="A108" s="5" t="s">
        <v>153</v>
      </c>
      <c r="B108" s="6" t="s">
        <v>155</v>
      </c>
      <c r="C108" s="5">
        <v>1</v>
      </c>
      <c r="D108" s="7">
        <v>656</v>
      </c>
      <c r="E108" s="12" t="s">
        <v>49</v>
      </c>
      <c r="F108" s="12" t="s">
        <v>156</v>
      </c>
    </row>
    <row r="109" spans="1:6" ht="32.25">
      <c r="A109" s="5" t="s">
        <v>153</v>
      </c>
      <c r="B109" s="9" t="s">
        <v>162</v>
      </c>
      <c r="C109" s="5">
        <v>1</v>
      </c>
      <c r="D109" s="7">
        <v>720</v>
      </c>
      <c r="E109" s="12" t="s">
        <v>49</v>
      </c>
      <c r="F109" s="12" t="s">
        <v>50</v>
      </c>
    </row>
    <row r="110" spans="1:6" ht="28.5" customHeight="1">
      <c r="A110" s="5" t="s">
        <v>153</v>
      </c>
      <c r="B110" s="6" t="s">
        <v>160</v>
      </c>
      <c r="C110" s="5">
        <v>1</v>
      </c>
      <c r="D110" s="7">
        <v>284</v>
      </c>
      <c r="E110" s="12" t="s">
        <v>49</v>
      </c>
      <c r="F110" s="12" t="s">
        <v>50</v>
      </c>
    </row>
    <row r="111" spans="1:6" ht="28.5" customHeight="1">
      <c r="A111" s="5" t="s">
        <v>153</v>
      </c>
      <c r="B111" s="6" t="s">
        <v>161</v>
      </c>
      <c r="C111" s="5">
        <v>1</v>
      </c>
      <c r="D111" s="7">
        <v>808</v>
      </c>
      <c r="E111" s="12" t="s">
        <v>49</v>
      </c>
      <c r="F111" s="12" t="s">
        <v>50</v>
      </c>
    </row>
    <row r="112" spans="1:6" ht="28.5" customHeight="1"/>
    <row r="113" spans="2:4" s="4" customFormat="1" ht="27.75" customHeight="1">
      <c r="B113" s="8"/>
      <c r="D113" s="11">
        <f>SUM(D2:D111)</f>
        <v>76139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1081115</vt:lpstr>
      <vt:lpstr>1081129</vt:lpstr>
      <vt:lpstr>1081223</vt:lpstr>
      <vt:lpstr>1090210</vt:lpstr>
      <vt:lpstr>1090304</vt:lpstr>
      <vt:lpstr>1090319</vt:lpstr>
      <vt:lpstr>1090615</vt:lpstr>
      <vt:lpstr>1091023</vt:lpstr>
      <vt:lpstr>1100223</vt:lpstr>
      <vt:lpstr>1100308</vt:lpstr>
      <vt:lpstr>1100413</vt:lpstr>
      <vt:lpstr>1100914</vt:lpstr>
      <vt:lpstr>1101019</vt:lpstr>
      <vt:lpstr>1101228</vt:lpstr>
      <vt:lpstr>1110106</vt:lpstr>
      <vt:lpstr>1110218</vt:lpstr>
      <vt:lpstr>1110721</vt:lpstr>
      <vt:lpstr>1111003</vt:lpstr>
      <vt:lpstr>1120923</vt:lpstr>
      <vt:lpstr>1130417</vt:lpstr>
      <vt:lpstr>1130719</vt:lpstr>
      <vt:lpstr>1140606</vt:lpstr>
      <vt:lpstr>1140609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劉永碧</dc:creator>
  <cp:lastModifiedBy>劉永碧</cp:lastModifiedBy>
  <dcterms:created xsi:type="dcterms:W3CDTF">2019-11-18T03:08:38Z</dcterms:created>
  <dcterms:modified xsi:type="dcterms:W3CDTF">2025-06-09T08:07:08Z</dcterms:modified>
</cp:coreProperties>
</file>