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lak\Desktop\"/>
    </mc:Choice>
  </mc:AlternateContent>
  <xr:revisionPtr revIDLastSave="0" documentId="8_{45121E2F-59D7-42CB-9400-18CEF9DD59F6}" xr6:coauthVersionLast="47" xr6:coauthVersionMax="47" xr10:uidLastSave="{00000000-0000-0000-0000-000000000000}"/>
  <bookViews>
    <workbookView xWindow="432" yWindow="24" windowWidth="22608" windowHeight="14160" xr2:uid="{19F92650-4BB6-4545-A839-E29AC76D8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H22" i="1"/>
  <c r="I22" i="1"/>
  <c r="J22" i="1"/>
  <c r="K22" i="1"/>
  <c r="D23" i="1"/>
  <c r="E23" i="1"/>
  <c r="F23" i="1"/>
  <c r="H23" i="1"/>
  <c r="I23" i="1"/>
  <c r="J23" i="1"/>
  <c r="K23" i="1"/>
  <c r="D24" i="1"/>
  <c r="E24" i="1"/>
  <c r="F24" i="1"/>
  <c r="H24" i="1"/>
  <c r="I24" i="1"/>
  <c r="J24" i="1"/>
  <c r="K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<sst xmlns="http://schemas.openxmlformats.org/spreadsheetml/2006/main" count="50" uniqueCount="47">
  <si>
    <t>Gradebook</t>
  </si>
  <si>
    <t>Last Name</t>
  </si>
  <si>
    <t>First Name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</si>
  <si>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</si>
  <si>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</si>
  <si>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</si>
  <si>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</si>
  <si>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</si>
  <si>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</si>
  <si>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</si>
  <si>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</si>
  <si>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</si>
  <si>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</si>
  <si>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</si>
  <si>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</si>
  <si>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</si>
  <si>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</si>
  <si>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</si>
  <si>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</si>
  <si>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</si>
  <si>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</si>
  <si>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</si>
  <si>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</si>
  <si>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</si>
  <si>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</si>
  <si>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</si>
  <si>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</si>
  <si>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</si>
  <si>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</si>
  <si>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</si>
  <si>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</si>
  <si>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</si>
  <si>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</si>
  <si>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Englehead</t>
  </si>
  <si>
    <t>Norman</t>
  </si>
  <si>
    <t>Mann</t>
  </si>
  <si>
    <t>Underhill</t>
  </si>
  <si>
    <t>Safety Test</t>
  </si>
  <si>
    <t>Company</t>
  </si>
  <si>
    <t>Financial Skills Test</t>
  </si>
  <si>
    <t>Drug Test</t>
  </si>
  <si>
    <t>Points Possible</t>
  </si>
  <si>
    <t>Company Philosophy Test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</si>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</sst>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405-B39C-00EA5AC4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046560"/>
        <c:axId val="428052320"/>
      </c:barChart>
      <c:catAx>
        <c:axId val="4280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2320"/>
        <c:crosses val="autoZero"/>
        <c:auto val="1"/>
        <c:lblAlgn val="ctr"/>
        <c:lblOffset val="100"/>
        <c:noMultiLvlLbl val="0"/>
      </c:catAx>
      <c:valAx>
        <c:axId val="4280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Company</a:t>
            </a:r>
            <a:r>
              <a:rPr lang="en-CA" baseline="0"/>
              <a:t> Philosophy Test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223-92C7-D57A99E57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870768"/>
        <c:axId val="430873168"/>
      </c:barChart>
      <c:catAx>
        <c:axId val="4308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73168"/>
        <c:crosses val="autoZero"/>
        <c:auto val="1"/>
        <c:lblAlgn val="ctr"/>
        <c:lblOffset val="100"/>
        <c:noMultiLvlLbl val="0"/>
      </c:catAx>
      <c:valAx>
        <c:axId val="4308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Financial</a:t>
            </a:r>
            <a:r>
              <a:rPr lang="en-CA" baseline="0"/>
              <a:t> Skills Test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82B-9C5A-9E30139C8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4048"/>
        <c:axId val="50964528"/>
      </c:barChart>
      <c:catAx>
        <c:axId val="509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528"/>
        <c:crosses val="autoZero"/>
        <c:auto val="1"/>
        <c:lblAlgn val="ctr"/>
        <c:lblOffset val="100"/>
        <c:noMultiLvlLbl val="0"/>
      </c:catAx>
      <c:valAx>
        <c:axId val="509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381001</xdr:colOff>
      <xdr:row>2</xdr:row>
      <xdr:rowOff>93023</xdr:rowOff>
    </xdr:from>
    <xdr:to>
      <xdr:col>21</xdr:col>
      <xdr:colOff>44533</xdr:colOff>
      <xdr:row>17</xdr:row>
      <xdr:rowOff>164275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D70EB-D7DF-7CC6-5AC7-4B9DEF324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400792</xdr:colOff>
      <xdr:row>18</xdr:row>
      <xdr:rowOff>132607</xdr:rowOff>
    </xdr:from>
    <xdr:to>
      <xdr:col>21</xdr:col>
      <xdr:colOff>64324</xdr:colOff>
      <xdr:row>34</xdr:row>
      <xdr:rowOff>25729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F5856-5866-02CE-38D2-0BA18528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371105</xdr:colOff>
      <xdr:row>35</xdr:row>
      <xdr:rowOff>172192</xdr:rowOff>
    </xdr:from>
    <xdr:to>
      <xdr:col>21</xdr:col>
      <xdr:colOff>34637</xdr:colOff>
      <xdr:row>51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0949F3-A2BC-43E6-6655-931887E4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EEDF-0A4A-4322-94B3-CDC225AFE6C9}">
  <sheetPr>
    <pageSetUpPr fitToPage="1"/>
  </sheetPr>
  <dimension ref="A1:M24"/>
  <sheetViews>
    <sheetView tabSelected="1" zoomScale="77" workbookViewId="0">
      <selection activeCell="W46" sqref="W46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4" width="5.109375" bestFit="1" customWidth="1"/>
    <col min="5" max="5" width="6.109375" bestFit="1" customWidth="1"/>
    <col min="6" max="6" width="4.109375" bestFit="1" customWidth="1"/>
  </cols>
  <sheetData>
    <row r="1" spans="1:13" ht="116.4" x14ac:dyDescent="0.3">
      <c r="A1" t="s">
        <v>0</v>
      </c>
      <c r="C1" s="1" t="s">
        <v>37</v>
      </c>
      <c r="D1" s="1" t="s">
        <v>42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43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20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 I4&lt;0.5, J4&lt;0.5, K4&lt;0.5)</f>
        <v>0</v>
      </c>
    </row>
    <row r="5" spans="1:13" x14ac:dyDescent="0.3">
      <c r="A5" t="s">
        <v>21</v>
      </c>
      <c r="B5" t="s">
        <v>4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 I5&lt;0.5, J5&lt;0.5, K5&lt;0.5)</f>
        <v>0</v>
      </c>
    </row>
    <row r="6" spans="1:13" x14ac:dyDescent="0.3">
      <c r="A6" t="s">
        <v>22</v>
      </c>
      <c r="B6" t="s">
        <v>5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23</v>
      </c>
      <c r="B7" t="s">
        <v>6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24</v>
      </c>
      <c r="B8" t="s">
        <v>7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25</v>
      </c>
      <c r="B9" t="s">
        <v>8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26</v>
      </c>
      <c r="B10" t="s">
        <v>9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27</v>
      </c>
      <c r="B11" t="s">
        <v>10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28</v>
      </c>
      <c r="B12" t="s">
        <v>11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29</v>
      </c>
      <c r="B13" t="s">
        <v>12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30</v>
      </c>
      <c r="B14" t="s">
        <v>13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31</v>
      </c>
      <c r="B15" t="s">
        <v>14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32</v>
      </c>
      <c r="B16" t="s">
        <v>15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33</v>
      </c>
      <c r="B17" t="s">
        <v>16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34</v>
      </c>
      <c r="B18" t="s">
        <v>17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35</v>
      </c>
      <c r="B19" t="s">
        <v>18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36</v>
      </c>
      <c r="B20" t="s">
        <v>19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44</v>
      </c>
      <c r="C22">
        <f>MAX(C4:C20)</f>
        <v>11</v>
      </c>
      <c r="D22">
        <f t="shared" ref="D22:K22" si="6">MAX(D4:D20)</f>
        <v>20</v>
      </c>
      <c r="E22">
        <f t="shared" si="6"/>
        <v>100</v>
      </c>
      <c r="F22">
        <f t="shared" si="6"/>
        <v>1</v>
      </c>
      <c r="H22" s="2">
        <f t="shared" si="6"/>
        <v>1.1000000000000001</v>
      </c>
      <c r="I22" s="2">
        <f t="shared" si="6"/>
        <v>1</v>
      </c>
      <c r="J22" s="2">
        <f t="shared" si="6"/>
        <v>1</v>
      </c>
      <c r="K22" s="2">
        <f t="shared" si="6"/>
        <v>1</v>
      </c>
    </row>
    <row r="23" spans="1:13" x14ac:dyDescent="0.3">
      <c r="A23" t="s">
        <v>45</v>
      </c>
      <c r="C23">
        <f>MIN(C4:C20)</f>
        <v>5</v>
      </c>
      <c r="D23">
        <f t="shared" ref="D23:K23" si="7">MIN(D4:D20)</f>
        <v>6</v>
      </c>
      <c r="E23">
        <f t="shared" si="7"/>
        <v>45</v>
      </c>
      <c r="F23">
        <f t="shared" si="7"/>
        <v>0</v>
      </c>
      <c r="H23" s="2">
        <f t="shared" si="7"/>
        <v>0.5</v>
      </c>
      <c r="I23" s="2">
        <f t="shared" si="7"/>
        <v>0.3</v>
      </c>
      <c r="J23" s="2">
        <f t="shared" si="7"/>
        <v>0.45</v>
      </c>
      <c r="K23" s="2">
        <f t="shared" si="7"/>
        <v>0</v>
      </c>
    </row>
    <row r="24" spans="1:13" x14ac:dyDescent="0.3">
      <c r="A24" t="s">
        <v>46</v>
      </c>
      <c r="C24">
        <f>AVERAGE(C4:C20)</f>
        <v>8.9411764705882355</v>
      </c>
      <c r="D24">
        <f t="shared" ref="D24:K24" si="8">AVERAGE(D4:D20)</f>
        <v>16.941176470588236</v>
      </c>
      <c r="E24">
        <f t="shared" si="8"/>
        <v>81.647058823529406</v>
      </c>
      <c r="F24">
        <f t="shared" si="8"/>
        <v>0.88235294117647056</v>
      </c>
      <c r="H24" s="2">
        <f t="shared" si="8"/>
        <v>0.89411764705882346</v>
      </c>
      <c r="I24" s="2">
        <f t="shared" si="8"/>
        <v>0.84705882352941153</v>
      </c>
      <c r="J24" s="2">
        <f t="shared" si="8"/>
        <v>0.81647058823529417</v>
      </c>
      <c r="K24" s="2">
        <f t="shared" si="8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1:M20">
    <cfRule type="cellIs" dxfId="0" priority="1" operator="equal">
      <formula>TRUE</formula>
    </cfRule>
  </conditionalFormatting>
  <pageMargins left="0.7" right="0.7" top="0.75" bottom="0.75" header="0.3" footer="0.3"/>
  <pageSetup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056162597A44594E70AB207D8FA1C" ma:contentTypeVersion="7" ma:contentTypeDescription="Create a new document." ma:contentTypeScope="" ma:versionID="132d5d88dcd3fff84ba7b22607dbb34c">
  <xsd:schema xmlns:xsd="http://www.w3.org/2001/XMLSchema" xmlns:xs="http://www.w3.org/2001/XMLSchema" xmlns:p="http://schemas.microsoft.com/office/2006/metadata/properties" xmlns:ns3="df1555b1-538c-4723-a1ed-46c5004a1f7a" targetNamespace="http://schemas.microsoft.com/office/2006/metadata/properties" ma:root="true" ma:fieldsID="38ae03a67e0e6287703cd5963e95a2cc" ns3:_="">
    <xsd:import namespace="df1555b1-538c-4723-a1ed-46c5004a1f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555b1-538c-4723-a1ed-46c5004a1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E0BEFC-89B0-4905-875F-34007C3EB3A7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df1555b1-538c-4723-a1ed-46c5004a1f7a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3C5EC5-9CCD-4C7A-843D-6B5D7D19D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1555b1-538c-4723-a1ed-46c5004a1f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045F0F-0C1E-4851-83D5-D050404E49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Aulakh</dc:creator>
  <cp:lastModifiedBy>Bobby Aulakh</cp:lastModifiedBy>
  <cp:lastPrinted>2024-10-04T19:22:49Z</cp:lastPrinted>
  <dcterms:created xsi:type="dcterms:W3CDTF">2024-10-04T18:55:40Z</dcterms:created>
  <dcterms:modified xsi:type="dcterms:W3CDTF">2024-10-20T21:26:32Z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0x01010002C056162597A44594E70AB207D8FA1C</vt:lpwstr>
  </property>
</Properties>
</file>