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12" windowWidth="21828" windowHeight="9276"/>
  </bookViews>
  <sheets>
    <sheet name="Bobbycontroller3" sheetId="1" r:id="rId1"/>
  </sheets>
  <calcPr calcId="0"/>
</workbook>
</file>

<file path=xl/calcChain.xml><?xml version="1.0" encoding="utf-8"?>
<calcChain xmlns="http://schemas.openxmlformats.org/spreadsheetml/2006/main">
  <c r="A13" i="1" l="1"/>
  <c r="A14" i="1"/>
</calcChain>
</file>

<file path=xl/sharedStrings.xml><?xml version="1.0" encoding="utf-8"?>
<sst xmlns="http://schemas.openxmlformats.org/spreadsheetml/2006/main" count="190" uniqueCount="158">
  <si>
    <t>Designator</t>
  </si>
  <si>
    <t>R77,R76,R75,R74,R73,R72,R71,R68,R65,R62,R59,R52,R40R1,R40L1,R55,R44,R43,R42,R31,R26,R20,R5,R3</t>
  </si>
  <si>
    <t>R_0603_1608Metric</t>
  </si>
  <si>
    <t>1k</t>
  </si>
  <si>
    <t>D19,D22</t>
  </si>
  <si>
    <t>D_SMB</t>
  </si>
  <si>
    <t>15V C78409</t>
  </si>
  <si>
    <t>C69,C68,C67,C66,C65,C64,C59,C58,C57,C56,C55,C54,C53,C52,C51,C50,C49,C48,C47,C46</t>
  </si>
  <si>
    <t>C_1206_3216Metric</t>
  </si>
  <si>
    <t>2.2u 100V</t>
  </si>
  <si>
    <t>C63,C62,C5,C3</t>
  </si>
  <si>
    <t>C_0603_1608Metric</t>
  </si>
  <si>
    <t>100nF</t>
  </si>
  <si>
    <t>C61</t>
  </si>
  <si>
    <t>100nF 100V</t>
  </si>
  <si>
    <t>D0AL4,D0AL3,D0AL2,D1AR1,D0AL1,D12,D11,D10,D9,D8,D7,D1</t>
  </si>
  <si>
    <t>D_SOD-123</t>
  </si>
  <si>
    <t>1N4148W</t>
  </si>
  <si>
    <t>R70,R69,R67,R66,R64,R63,R61,R60,R58,R57,R51,R50</t>
  </si>
  <si>
    <t>R_1206_3216Metric</t>
  </si>
  <si>
    <t>10k</t>
  </si>
  <si>
    <t>C60,C45,C44,C43,C23,C21,C20,C19,C6,C18R1,C18L1,C10,C7,C4,C2</t>
  </si>
  <si>
    <t>100n</t>
  </si>
  <si>
    <t>NT2,NT1</t>
  </si>
  <si>
    <t>NetTie-2_SMD_Pad2.0mm</t>
  </si>
  <si>
    <t>Net-Tie_2</t>
  </si>
  <si>
    <t>LOGO1</t>
  </si>
  <si>
    <t>lenas_bobbycar_logo</t>
  </si>
  <si>
    <t>Logo_Open_Hardware_Small</t>
  </si>
  <si>
    <t>U15,U5</t>
  </si>
  <si>
    <t>SOT-23-6</t>
  </si>
  <si>
    <t>SRV05-4</t>
  </si>
  <si>
    <t>J16</t>
  </si>
  <si>
    <t>MountingHole_2.7mm_M2.5_Pad</t>
  </si>
  <si>
    <t>J15</t>
  </si>
  <si>
    <t>J14,J13,J12,J11</t>
  </si>
  <si>
    <t>MountingHole_4mm_Pad_Via</t>
  </si>
  <si>
    <t>Conn_01x01</t>
  </si>
  <si>
    <t>R18L4,R18L3,R17L4,R17L3,R16L4,R16L3,R18L2,R18L1,R17L2,R17L1,R16L2,R16L1</t>
  </si>
  <si>
    <t>2.2k</t>
  </si>
  <si>
    <t>J4</t>
  </si>
  <si>
    <t>PinHeader_1x04_P2.54mm_Vertical</t>
  </si>
  <si>
    <t>Conn_01x04_Male</t>
  </si>
  <si>
    <t>J8</t>
  </si>
  <si>
    <t>PinHeader_1x05_P2.54mm_Vertical</t>
  </si>
  <si>
    <t>Conn_01x05</t>
  </si>
  <si>
    <t>J9</t>
  </si>
  <si>
    <t xml:space="preserve"> UART_L1</t>
  </si>
  <si>
    <t>HALL_L1,HALL_R1</t>
  </si>
  <si>
    <t>Conn_01x05_Male</t>
  </si>
  <si>
    <t>J10</t>
  </si>
  <si>
    <t xml:space="preserve"> UART_R1</t>
  </si>
  <si>
    <t>D34,D33,D32,D31,D30,D29,D16,D15,D14,D13,D2</t>
  </si>
  <si>
    <t>LED_0603_1608Metric</t>
  </si>
  <si>
    <t>LED</t>
  </si>
  <si>
    <t>D28,D27,D26,D25,D24,D23,D21</t>
  </si>
  <si>
    <t>D_SMC</t>
  </si>
  <si>
    <t>51V TVS C310059</t>
  </si>
  <si>
    <t>R49,R48</t>
  </si>
  <si>
    <t>56R</t>
  </si>
  <si>
    <t>R47,R46,R39R1,R39L1,R38R1,R38L1,R41,R19</t>
  </si>
  <si>
    <t>R45</t>
  </si>
  <si>
    <t>1M</t>
  </si>
  <si>
    <t>JP2,JP1</t>
  </si>
  <si>
    <t>SolderJumper-2_P1.3mm_Open_RoundedPad1.0x1.5mm</t>
  </si>
  <si>
    <t>SolderJumper_2_Open</t>
  </si>
  <si>
    <t>F1</t>
  </si>
  <si>
    <t>Fuse_1206_3216Metric</t>
  </si>
  <si>
    <t>2A C135342</t>
  </si>
  <si>
    <t>D20,D18</t>
  </si>
  <si>
    <t>B5819W</t>
  </si>
  <si>
    <t>D17</t>
  </si>
  <si>
    <t>SOT-23</t>
  </si>
  <si>
    <t>PESD15VL2BT,215</t>
  </si>
  <si>
    <t>C42,C40</t>
  </si>
  <si>
    <t>C_0805_2012Metric</t>
  </si>
  <si>
    <t>1u</t>
  </si>
  <si>
    <t>C41</t>
  </si>
  <si>
    <t>4.7n</t>
  </si>
  <si>
    <t>C39</t>
  </si>
  <si>
    <t>10n</t>
  </si>
  <si>
    <t>C22</t>
  </si>
  <si>
    <t>4.7u</t>
  </si>
  <si>
    <t>U7</t>
  </si>
  <si>
    <t>DFN-8-1EP_3x3mm_P0.65mm_EP1.55x2.4mm</t>
  </si>
  <si>
    <t>MCP2542FDxMF</t>
  </si>
  <si>
    <t>R37R1,R37L1,R27,R22,R9,R8</t>
  </si>
  <si>
    <t>220k</t>
  </si>
  <si>
    <t>R21L2,R21L1,R20L2,R20L1,R19L2,R19L1</t>
  </si>
  <si>
    <t>3.3k</t>
  </si>
  <si>
    <t>R56</t>
  </si>
  <si>
    <t>3k</t>
  </si>
  <si>
    <t>R54,R53</t>
  </si>
  <si>
    <t>15k</t>
  </si>
  <si>
    <t>R40</t>
  </si>
  <si>
    <t>2.7k</t>
  </si>
  <si>
    <t>R39</t>
  </si>
  <si>
    <t>30k</t>
  </si>
  <si>
    <t>R38,R37,R36,R35</t>
  </si>
  <si>
    <t>R34,R33,R32,R28,R21,R18,R17,R16,R15,R14,R13,R10</t>
  </si>
  <si>
    <t>100R</t>
  </si>
  <si>
    <t>R30,R25,R12,R11</t>
  </si>
  <si>
    <t>2k2</t>
  </si>
  <si>
    <t>R29,R24,R23,R7,R6,R4,R2,R1</t>
  </si>
  <si>
    <t>20k</t>
  </si>
  <si>
    <t>Q6</t>
  </si>
  <si>
    <t>MMBT5551</t>
  </si>
  <si>
    <t>D6,D5,D4,D3</t>
  </si>
  <si>
    <t>1n4148w</t>
  </si>
  <si>
    <t>C37</t>
  </si>
  <si>
    <t>33n</t>
  </si>
  <si>
    <t>LS1</t>
  </si>
  <si>
    <t>Buzzer_12x9.5RM7.6</t>
  </si>
  <si>
    <t>FS1212 #RastermaÃŸ 6.5</t>
  </si>
  <si>
    <t>V11,V10,V9,V8,V7,V6,V5,V4,V3,V2,V1,V0</t>
  </si>
  <si>
    <t>TO-263-2</t>
  </si>
  <si>
    <t>CRSS042N10N</t>
  </si>
  <si>
    <t>U14,U6,U4</t>
  </si>
  <si>
    <t>SOIC-8_3.9x4.9mm_P1.27mm</t>
  </si>
  <si>
    <t>3PEAK TP09-SR</t>
  </si>
  <si>
    <t>U13,U12,U11,U10,U9,U8</t>
  </si>
  <si>
    <t>IRS2304 || U3115S</t>
  </si>
  <si>
    <t>U3</t>
  </si>
  <si>
    <t>LQFP-64_10x10mm_P0.5mm</t>
  </si>
  <si>
    <t>STM32F103RCT</t>
  </si>
  <si>
    <t>U2</t>
  </si>
  <si>
    <t>SOT-223-3_TabPin2</t>
  </si>
  <si>
    <t>AMS1117-3.3</t>
  </si>
  <si>
    <t>U1</t>
  </si>
  <si>
    <t>L7805</t>
  </si>
  <si>
    <t>R0NL2,R0NL1,R0N1L2,R0N1L1</t>
  </si>
  <si>
    <t>R_2512_6332Metric</t>
  </si>
  <si>
    <t>0.007 2512</t>
  </si>
  <si>
    <t>L1</t>
  </si>
  <si>
    <t>L_Wuerth_HCM-1240</t>
  </si>
  <si>
    <t>SWRB1207S-101MT</t>
  </si>
  <si>
    <t>J7,J6,J5,J3,J2,J1</t>
  </si>
  <si>
    <t>Pin_D1.4mm_L8.5mm_W2.8mm_FlatFork</t>
  </si>
  <si>
    <t>Conn_01x01_Male</t>
  </si>
  <si>
    <t>C38,C26</t>
  </si>
  <si>
    <t>CP_Radial_D10.0mm_P5.00mm</t>
  </si>
  <si>
    <t>470u 25V LKME0901E471MF</t>
  </si>
  <si>
    <t>C36,C35,C34,C33,C32,C31,C24,C17,C15,C13,C11,C1</t>
  </si>
  <si>
    <t>CP_Radial_D8.0mm_P3.50mm</t>
  </si>
  <si>
    <t>47u LKMD0901K470MF</t>
  </si>
  <si>
    <t>C30,C29,C28,C27</t>
  </si>
  <si>
    <t>CP_Radial_D12.5mm_P5.00mm</t>
  </si>
  <si>
    <t>LKML1401K221MF</t>
  </si>
  <si>
    <t>C25</t>
  </si>
  <si>
    <t>100u || 470u 25V LKME0901E471MF</t>
  </si>
  <si>
    <t>C18,C16,C14,C12,C9,C8</t>
  </si>
  <si>
    <t>220u25V LKMD0901E221MF</t>
  </si>
  <si>
    <t>Buck1</t>
  </si>
  <si>
    <t>TO-252-5_TabPin3</t>
  </si>
  <si>
    <t xml:space="preserve"> XL7015</t>
  </si>
  <si>
    <t>Comment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</si>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</sst>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>
      <alignment vertical="center"/>
    </xf>
  </cellStyleXfs>
  <cellXfs count="3">
    <xf numFmtId="0" fontId="0" fillId="0" borderId="0" xfId="0"/>
    <xf numFmtId="0" fontId="18" fillId="33" borderId="10" xfId="42" applyFont="1" applyFill="1" applyBorder="1" applyAlignment="1">
      <alignment horizontal="center" vertical="center"/>
    </xf>
    <xf numFmtId="0" fontId="19" fillId="0" borderId="10" xfId="42" applyFont="1" applyFill="1" applyBorder="1" applyAlignment="1">
      <alignment horizontal="center" vertic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sqref="A1:D1"/>
    </sheetView>
  </sheetViews>
  <sheetFormatPr baseColWidth="10" defaultRowHeight="14.4"/>
  <sheetData>
    <row r="1" spans="1:4">
      <c r="A1" s="1" t="s">
        <v>155</v>
      </c>
      <c r="B1" s="1" t="s">
        <v>0</v>
      </c>
      <c r="C1" s="1" t="s">
        <v>156</v>
      </c>
      <c r="D1" s="2" t="s">
        <v>157</v>
      </c>
    </row>
    <row r="2" spans="1:4">
      <c r="A2" t="s">
        <v>3</v>
      </c>
      <c r="B2" t="s">
        <v>1</v>
      </c>
      <c r="C2" t="s">
        <v>2</v>
      </c>
    </row>
    <row r="3" spans="1:4">
      <c r="A3" t="s">
        <v>6</v>
      </c>
      <c r="B3" t="s">
        <v>4</v>
      </c>
      <c r="C3" t="s">
        <v>5</v>
      </c>
    </row>
    <row r="4" spans="1:4">
      <c r="A4" t="s">
        <v>9</v>
      </c>
      <c r="B4" t="s">
        <v>7</v>
      </c>
      <c r="C4" t="s">
        <v>8</v>
      </c>
    </row>
    <row r="5" spans="1:4">
      <c r="A5" t="s">
        <v>12</v>
      </c>
      <c r="B5" t="s">
        <v>10</v>
      </c>
      <c r="C5" t="s">
        <v>11</v>
      </c>
    </row>
    <row r="6" spans="1:4">
      <c r="A6" t="s">
        <v>14</v>
      </c>
      <c r="B6" t="s">
        <v>13</v>
      </c>
      <c r="C6" t="s">
        <v>11</v>
      </c>
    </row>
    <row r="7" spans="1:4">
      <c r="A7" t="s">
        <v>17</v>
      </c>
      <c r="B7" t="s">
        <v>15</v>
      </c>
      <c r="C7" t="s">
        <v>16</v>
      </c>
    </row>
    <row r="8" spans="1:4">
      <c r="A8" t="s">
        <v>20</v>
      </c>
      <c r="B8" t="s">
        <v>18</v>
      </c>
      <c r="C8" t="s">
        <v>19</v>
      </c>
    </row>
    <row r="9" spans="1:4">
      <c r="A9" t="s">
        <v>22</v>
      </c>
      <c r="B9" t="s">
        <v>21</v>
      </c>
      <c r="C9" t="s">
        <v>11</v>
      </c>
    </row>
    <row r="10" spans="1:4">
      <c r="A10" t="s">
        <v>25</v>
      </c>
      <c r="B10" t="s">
        <v>23</v>
      </c>
      <c r="C10" t="s">
        <v>24</v>
      </c>
    </row>
    <row r="11" spans="1:4">
      <c r="A11" t="s">
        <v>28</v>
      </c>
      <c r="B11" t="s">
        <v>26</v>
      </c>
      <c r="C11" t="s">
        <v>27</v>
      </c>
    </row>
    <row r="12" spans="1:4">
      <c r="A12" t="s">
        <v>31</v>
      </c>
      <c r="B12" t="s">
        <v>29</v>
      </c>
      <c r="C12" t="s">
        <v>30</v>
      </c>
    </row>
    <row r="13" spans="1:4">
      <c r="A13" t="e">
        <f>+BATT</f>
        <v>#NAME?</v>
      </c>
      <c r="B13" t="s">
        <v>32</v>
      </c>
      <c r="C13" t="s">
        <v>33</v>
      </c>
    </row>
    <row r="14" spans="1:4">
      <c r="A14" t="e">
        <f>-BATT</f>
        <v>#NAME?</v>
      </c>
      <c r="B14" t="s">
        <v>34</v>
      </c>
      <c r="C14" t="s">
        <v>33</v>
      </c>
    </row>
    <row r="15" spans="1:4">
      <c r="A15" t="s">
        <v>37</v>
      </c>
      <c r="B15" t="s">
        <v>35</v>
      </c>
      <c r="C15" t="s">
        <v>36</v>
      </c>
    </row>
    <row r="16" spans="1:4">
      <c r="A16" t="s">
        <v>39</v>
      </c>
      <c r="B16" t="s">
        <v>38</v>
      </c>
      <c r="C16" t="s">
        <v>2</v>
      </c>
    </row>
    <row r="17" spans="1:3">
      <c r="A17" t="s">
        <v>42</v>
      </c>
      <c r="B17" t="s">
        <v>40</v>
      </c>
      <c r="C17" t="s">
        <v>41</v>
      </c>
    </row>
    <row r="18" spans="1:3">
      <c r="A18" t="s">
        <v>45</v>
      </c>
      <c r="B18" t="s">
        <v>43</v>
      </c>
      <c r="C18" t="s">
        <v>44</v>
      </c>
    </row>
    <row r="19" spans="1:3">
      <c r="A19" t="s">
        <v>47</v>
      </c>
      <c r="B19" t="s">
        <v>46</v>
      </c>
      <c r="C19" t="s">
        <v>41</v>
      </c>
    </row>
    <row r="20" spans="1:3">
      <c r="A20" t="s">
        <v>49</v>
      </c>
      <c r="B20" t="s">
        <v>48</v>
      </c>
      <c r="C20" t="s">
        <v>44</v>
      </c>
    </row>
    <row r="21" spans="1:3">
      <c r="A21" t="s">
        <v>51</v>
      </c>
      <c r="B21" t="s">
        <v>50</v>
      </c>
      <c r="C21" t="s">
        <v>41</v>
      </c>
    </row>
    <row r="22" spans="1:3">
      <c r="A22" t="s">
        <v>54</v>
      </c>
      <c r="B22" t="s">
        <v>52</v>
      </c>
      <c r="C22" t="s">
        <v>53</v>
      </c>
    </row>
    <row r="23" spans="1:3">
      <c r="A23" t="s">
        <v>57</v>
      </c>
      <c r="B23" t="s">
        <v>55</v>
      </c>
      <c r="C23" t="s">
        <v>56</v>
      </c>
    </row>
    <row r="24" spans="1:3">
      <c r="A24" t="s">
        <v>59</v>
      </c>
      <c r="B24" t="s">
        <v>58</v>
      </c>
      <c r="C24" t="s">
        <v>2</v>
      </c>
    </row>
    <row r="25" spans="1:3">
      <c r="A25" t="s">
        <v>20</v>
      </c>
      <c r="B25" t="s">
        <v>60</v>
      </c>
      <c r="C25" t="s">
        <v>2</v>
      </c>
    </row>
    <row r="26" spans="1:3">
      <c r="A26" t="s">
        <v>62</v>
      </c>
      <c r="B26" t="s">
        <v>61</v>
      </c>
      <c r="C26" t="s">
        <v>2</v>
      </c>
    </row>
    <row r="27" spans="1:3">
      <c r="A27" t="s">
        <v>65</v>
      </c>
      <c r="B27" t="s">
        <v>63</v>
      </c>
      <c r="C27" t="s">
        <v>64</v>
      </c>
    </row>
    <row r="28" spans="1:3">
      <c r="A28" t="s">
        <v>68</v>
      </c>
      <c r="B28" t="s">
        <v>66</v>
      </c>
      <c r="C28" t="s">
        <v>67</v>
      </c>
    </row>
    <row r="29" spans="1:3">
      <c r="A29" t="s">
        <v>70</v>
      </c>
      <c r="B29" t="s">
        <v>69</v>
      </c>
      <c r="C29" t="s">
        <v>16</v>
      </c>
    </row>
    <row r="30" spans="1:3">
      <c r="A30" t="s">
        <v>73</v>
      </c>
      <c r="B30" t="s">
        <v>71</v>
      </c>
      <c r="C30" t="s">
        <v>72</v>
      </c>
    </row>
    <row r="31" spans="1:3">
      <c r="A31" t="s">
        <v>76</v>
      </c>
      <c r="B31" t="s">
        <v>74</v>
      </c>
      <c r="C31" t="s">
        <v>75</v>
      </c>
    </row>
    <row r="32" spans="1:3">
      <c r="A32" t="s">
        <v>78</v>
      </c>
      <c r="B32" t="s">
        <v>77</v>
      </c>
      <c r="C32" t="s">
        <v>75</v>
      </c>
    </row>
    <row r="33" spans="1:3">
      <c r="A33" t="s">
        <v>80</v>
      </c>
      <c r="B33" t="s">
        <v>79</v>
      </c>
      <c r="C33" t="s">
        <v>11</v>
      </c>
    </row>
    <row r="34" spans="1:3">
      <c r="A34" t="s">
        <v>82</v>
      </c>
      <c r="B34" t="s">
        <v>81</v>
      </c>
      <c r="C34" t="s">
        <v>75</v>
      </c>
    </row>
    <row r="35" spans="1:3">
      <c r="A35" t="s">
        <v>85</v>
      </c>
      <c r="B35" t="s">
        <v>83</v>
      </c>
      <c r="C35" t="s">
        <v>84</v>
      </c>
    </row>
    <row r="36" spans="1:3">
      <c r="A36" t="s">
        <v>87</v>
      </c>
      <c r="B36" t="s">
        <v>86</v>
      </c>
      <c r="C36" t="s">
        <v>2</v>
      </c>
    </row>
    <row r="37" spans="1:3">
      <c r="A37" t="s">
        <v>89</v>
      </c>
      <c r="B37" t="s">
        <v>88</v>
      </c>
      <c r="C37" t="s">
        <v>2</v>
      </c>
    </row>
    <row r="38" spans="1:3">
      <c r="A38" t="s">
        <v>91</v>
      </c>
      <c r="B38" t="s">
        <v>90</v>
      </c>
      <c r="C38" t="s">
        <v>2</v>
      </c>
    </row>
    <row r="39" spans="1:3">
      <c r="A39" t="s">
        <v>93</v>
      </c>
      <c r="B39" t="s">
        <v>92</v>
      </c>
      <c r="C39" t="s">
        <v>2</v>
      </c>
    </row>
    <row r="40" spans="1:3">
      <c r="A40" t="s">
        <v>95</v>
      </c>
      <c r="B40" t="s">
        <v>94</v>
      </c>
      <c r="C40" t="s">
        <v>2</v>
      </c>
    </row>
    <row r="41" spans="1:3">
      <c r="A41" t="s">
        <v>97</v>
      </c>
      <c r="B41" t="s">
        <v>96</v>
      </c>
      <c r="C41" t="s">
        <v>2</v>
      </c>
    </row>
    <row r="42" spans="1:3">
      <c r="A42">
        <v>100</v>
      </c>
      <c r="B42" t="s">
        <v>98</v>
      </c>
      <c r="C42" t="s">
        <v>2</v>
      </c>
    </row>
    <row r="43" spans="1:3">
      <c r="A43" t="s">
        <v>100</v>
      </c>
      <c r="B43" t="s">
        <v>99</v>
      </c>
      <c r="C43" t="s">
        <v>19</v>
      </c>
    </row>
    <row r="44" spans="1:3">
      <c r="A44" t="s">
        <v>102</v>
      </c>
      <c r="B44" t="s">
        <v>101</v>
      </c>
      <c r="C44" t="s">
        <v>2</v>
      </c>
    </row>
    <row r="45" spans="1:3">
      <c r="A45" t="s">
        <v>104</v>
      </c>
      <c r="B45" t="s">
        <v>103</v>
      </c>
      <c r="C45" t="s">
        <v>2</v>
      </c>
    </row>
    <row r="46" spans="1:3">
      <c r="A46" t="s">
        <v>106</v>
      </c>
      <c r="B46" t="s">
        <v>105</v>
      </c>
      <c r="C46" t="s">
        <v>72</v>
      </c>
    </row>
    <row r="47" spans="1:3">
      <c r="A47" t="s">
        <v>108</v>
      </c>
      <c r="B47" t="s">
        <v>107</v>
      </c>
      <c r="C47" t="s">
        <v>16</v>
      </c>
    </row>
    <row r="48" spans="1:3">
      <c r="A48" t="s">
        <v>110</v>
      </c>
      <c r="B48" t="s">
        <v>109</v>
      </c>
      <c r="C48" t="s">
        <v>11</v>
      </c>
    </row>
    <row r="49" spans="1:3">
      <c r="A49" t="s">
        <v>113</v>
      </c>
      <c r="B49" t="s">
        <v>111</v>
      </c>
      <c r="C49" t="s">
        <v>112</v>
      </c>
    </row>
    <row r="50" spans="1:3">
      <c r="A50" t="s">
        <v>116</v>
      </c>
      <c r="B50" t="s">
        <v>114</v>
      </c>
      <c r="C50" t="s">
        <v>115</v>
      </c>
    </row>
    <row r="51" spans="1:3">
      <c r="A51" t="s">
        <v>119</v>
      </c>
      <c r="B51" t="s">
        <v>117</v>
      </c>
      <c r="C51" t="s">
        <v>118</v>
      </c>
    </row>
    <row r="52" spans="1:3">
      <c r="A52" t="s">
        <v>121</v>
      </c>
      <c r="B52" t="s">
        <v>120</v>
      </c>
      <c r="C52" t="s">
        <v>118</v>
      </c>
    </row>
    <row r="53" spans="1:3">
      <c r="A53" t="s">
        <v>124</v>
      </c>
      <c r="B53" t="s">
        <v>122</v>
      </c>
      <c r="C53" t="s">
        <v>123</v>
      </c>
    </row>
    <row r="54" spans="1:3">
      <c r="A54" t="s">
        <v>127</v>
      </c>
      <c r="B54" t="s">
        <v>125</v>
      </c>
      <c r="C54" t="s">
        <v>126</v>
      </c>
    </row>
    <row r="55" spans="1:3">
      <c r="A55" t="s">
        <v>129</v>
      </c>
      <c r="B55" t="s">
        <v>128</v>
      </c>
      <c r="C55" t="s">
        <v>115</v>
      </c>
    </row>
    <row r="56" spans="1:3">
      <c r="A56" t="s">
        <v>132</v>
      </c>
      <c r="B56" t="s">
        <v>130</v>
      </c>
      <c r="C56" t="s">
        <v>131</v>
      </c>
    </row>
    <row r="57" spans="1:3">
      <c r="A57" t="s">
        <v>135</v>
      </c>
      <c r="B57" t="s">
        <v>133</v>
      </c>
      <c r="C57" t="s">
        <v>134</v>
      </c>
    </row>
    <row r="58" spans="1:3">
      <c r="A58" t="s">
        <v>138</v>
      </c>
      <c r="B58" t="s">
        <v>136</v>
      </c>
      <c r="C58" t="s">
        <v>137</v>
      </c>
    </row>
    <row r="59" spans="1:3">
      <c r="A59" t="s">
        <v>141</v>
      </c>
      <c r="B59" t="s">
        <v>139</v>
      </c>
      <c r="C59" t="s">
        <v>140</v>
      </c>
    </row>
    <row r="60" spans="1:3">
      <c r="A60" t="s">
        <v>144</v>
      </c>
      <c r="B60" t="s">
        <v>142</v>
      </c>
      <c r="C60" t="s">
        <v>143</v>
      </c>
    </row>
    <row r="61" spans="1:3">
      <c r="A61" t="s">
        <v>147</v>
      </c>
      <c r="B61" t="s">
        <v>145</v>
      </c>
      <c r="C61" t="s">
        <v>146</v>
      </c>
    </row>
    <row r="62" spans="1:3">
      <c r="A62" t="s">
        <v>149</v>
      </c>
      <c r="B62" t="s">
        <v>148</v>
      </c>
      <c r="C62" t="s">
        <v>140</v>
      </c>
    </row>
    <row r="63" spans="1:3">
      <c r="A63" t="s">
        <v>151</v>
      </c>
      <c r="B63" t="s">
        <v>150</v>
      </c>
      <c r="C63" t="s">
        <v>143</v>
      </c>
    </row>
    <row r="64" spans="1:3">
      <c r="A64" t="s">
        <v>154</v>
      </c>
      <c r="B64" t="s">
        <v>152</v>
      </c>
      <c r="C64" t="s">
        <v>153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Bobbycontroller3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2020-10-06T09:04:22Z</dcterms:created>
  <dcterms:modified xsi:type="dcterms:W3CDTF">2020-10-06T09:04:22Z</dcterms:modified>
</cp:coreProperties>
</file>