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9" customWidth="1" min="13" max="13"/>
    <col width="7" customWidth="1" min="14" max="14"/>
    <col width="10" customWidth="1" min="15" max="15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10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6" t="inlineStr">
        <is>
          <t>AVG</t>
        </is>
      </c>
      <c r="N4" s="6" t="inlineStr">
        <is>
          <t>N</t>
        </is>
      </c>
      <c r="O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7" t="inlineStr"/>
      <c r="N5" s="7" t="inlineStr"/>
      <c r="O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7" t="inlineStr"/>
      <c r="N6" s="7" t="inlineStr"/>
      <c r="O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8">
        <f>IFERROR(AVERAGE(C7:L7),"")</f>
        <v/>
      </c>
      <c r="N7" s="12" t="inlineStr"/>
      <c r="O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1">
        <f>IFERROR(AVERAGE(C8:L8),"")</f>
        <v/>
      </c>
      <c r="N8" s="19" t="inlineStr"/>
      <c r="O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1">
        <f>IFERROR(AVERAGE(C9:L9),"")</f>
        <v/>
      </c>
      <c r="N9" s="19" t="inlineStr"/>
      <c r="O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1">
        <f>IFERROR(AVERAGE(C10:L10),"")</f>
        <v/>
      </c>
      <c r="N10" s="19" t="inlineStr"/>
      <c r="O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1">
        <f>IFERROR(AVERAGE(C11:L11),"")</f>
        <v/>
      </c>
      <c r="N11" s="19" t="inlineStr"/>
      <c r="O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18">
        <f>IFERROR(AVERAGEIFS($C$7:$L$7,C14:L14,"Y"),"")</f>
        <v/>
      </c>
      <c r="N14" s="28">
        <f>COUNTIF(C14:L14,"Y")</f>
        <v/>
      </c>
      <c r="O14" s="29">
        <f>SUMPRODUCT((C$7:$L$7=1)*(C14:L14="Y"))*50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18">
        <f>IFERROR(AVERAGEIFS($C$7:$L$7,C15:L15,"Y"),"")</f>
        <v/>
      </c>
      <c r="N15" s="28">
        <f>COUNTIF(C15:L15,"Y")</f>
        <v/>
      </c>
      <c r="O15" s="29">
        <f>SUMPRODUCT((C$7:$L$7=1)*(C15:L15="Y"))*50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18">
        <f>IFERROR(AVERAGEIFS($C$7:$L$7,C16:L16,"Y"),"")</f>
        <v/>
      </c>
      <c r="N16" s="28">
        <f>COUNTIF(C16:L16,"Y")</f>
        <v/>
      </c>
      <c r="O16" s="29">
        <f>SUMPRODUCT((C$7:$L$7=1)*(C16:L16="Y"))*50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18">
        <f>IFERROR(AVERAGEIFS($C$7:$L$7,C17:L17,"Y"),"")</f>
        <v/>
      </c>
      <c r="N17" s="28">
        <f>COUNTIF(C17:L17,"Y")</f>
        <v/>
      </c>
      <c r="O17" s="29">
        <f>SUMPRODUCT((C$7:$L$7=1)*(C17:L17="Y"))*50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18">
        <f>IFERROR(AVERAGEIFS($C$7:$L$7,C20:L20,"Y"),"")</f>
        <v/>
      </c>
      <c r="N20" s="28">
        <f>COUNTIF(C20:L20,"Y")</f>
        <v/>
      </c>
      <c r="O20" s="29">
        <f>SUMPRODUCT((C$7:$L$7=1)*(C20:L20="Y"))*50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8">
        <f>IFERROR(AVERAGEIFS($C$7:$L$7,C21:L21,"Y"),"")</f>
        <v/>
      </c>
      <c r="N21" s="28">
        <f>COUNTIF(C21:L21,"Y")</f>
        <v/>
      </c>
      <c r="O21" s="29">
        <f>SUMPRODUCT((C$7:$L$7=1)*(C21:L21="Y"))*50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18">
        <f>IFERROR(AVERAGEIFS($C$7:$L$7,C22:L22,"Y"),"")</f>
        <v/>
      </c>
      <c r="N22" s="28">
        <f>COUNTIF(C22:L22,"Y")</f>
        <v/>
      </c>
      <c r="O22" s="29">
        <f>SUMPRODUCT((C$7:$L$7=1)*(C22:L22="Y"))*50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8">
        <f>IFERROR(AVERAGEIFS($C$7:$L$7,C23:L23,"Y"),"")</f>
        <v/>
      </c>
      <c r="N23" s="28">
        <f>COUNTIF(C23:L23,"Y")</f>
        <v/>
      </c>
      <c r="O23" s="29">
        <f>SUMPRODUCT((C$7:$L$7=1)*(C23:L23="Y"))*50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18">
        <f>IFERROR(AVERAGEIFS($C$7:$L$7,C24:L24,"Y"),"")</f>
        <v/>
      </c>
      <c r="N24" s="28">
        <f>COUNTIF(C24:L24,"Y")</f>
        <v/>
      </c>
      <c r="O24" s="29">
        <f>SUMPRODUCT((C$7:$L$7=1)*(C24:L24="Y"))*50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8">
        <f>IFERROR(AVERAGEIFS($C$7:$L$7,C25:L25,"Y"),"")</f>
        <v/>
      </c>
      <c r="N25" s="28">
        <f>COUNTIF(C25:L25,"Y")</f>
        <v/>
      </c>
      <c r="O25" s="29">
        <f>SUMPRODUCT((C$7:$L$7=1)*(C25:L25="Y"))*50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18">
        <f>IFERROR(AVERAGEIFS($C$7:$L$7,C26:L26,"Y"),"")</f>
        <v/>
      </c>
      <c r="N26" s="28">
        <f>COUNTIF(C26:L26,"Y")</f>
        <v/>
      </c>
      <c r="O26" s="29">
        <f>SUMPRODUCT((C$7:$L$7=1)*(C26:L26="Y"))*50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8">
        <f>IFERROR(AVERAGEIFS($C$7:$L$7,C27:L27,"Y"),"")</f>
        <v/>
      </c>
      <c r="N27" s="28">
        <f>COUNTIF(C27:L27,"Y")</f>
        <v/>
      </c>
      <c r="O27" s="29">
        <f>SUMPRODUCT((C$7:$L$7=1)*(C27:L27="Y"))*50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18">
        <f>IFERROR(AVERAGEIFS($C$7:$L$7,C28:L28,"Y"),"")</f>
        <v/>
      </c>
      <c r="N28" s="28">
        <f>COUNTIF(C28:L28,"Y")</f>
        <v/>
      </c>
      <c r="O28" s="29">
        <f>SUMPRODUCT((C$7:$L$7=1)*(C28:L28="Y"))*50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18">
        <f>IFERROR(AVERAGEIFS($C$7:$L$7,C29:L29,"Y"),"")</f>
        <v/>
      </c>
      <c r="N29" s="28">
        <f>COUNTIF(C29:L29,"Y")</f>
        <v/>
      </c>
      <c r="O29" s="29">
        <f>SUMPRODUCT((C$7:$L$7=1)*(C29:L29="Y"))*50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18">
        <f>IFERROR(AVERAGEIFS($C$7:$L$7,C30:L30,"Y"),"")</f>
        <v/>
      </c>
      <c r="N30" s="28">
        <f>COUNTIF(C30:L30,"Y")</f>
        <v/>
      </c>
      <c r="O30" s="29">
        <f>SUMPRODUCT((C$7:$L$7=1)*(C30:L30="Y"))*50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8">
        <f>IFERROR(AVERAGEIFS($C$7:$L$7,C31:L31,"Y"),"")</f>
        <v/>
      </c>
      <c r="N31" s="28">
        <f>COUNTIF(C31:L31,"Y")</f>
        <v/>
      </c>
      <c r="O31" s="29">
        <f>SUMPRODUCT((C$7:$L$7=1)*(C31:L31="Y"))*50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18">
        <f>IFERROR(AVERAGEIFS($C$7:$L$7,C32:L32,"Y"),"")</f>
        <v/>
      </c>
      <c r="N32" s="28">
        <f>COUNTIF(C32:L32,"Y")</f>
        <v/>
      </c>
      <c r="O32" s="29">
        <f>SUMPRODUCT((C$7:$L$7=1)*(C32:L32="Y"))*50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18">
        <f>IFERROR(AVERAGEIFS($C$7:$L$7,C33:L33,"Y"),"")</f>
        <v/>
      </c>
      <c r="N33" s="28">
        <f>COUNTIF(C33:L33,"Y")</f>
        <v/>
      </c>
      <c r="O33" s="29">
        <f>SUMPRODUCT((C$7:$L$7=1)*(C33:L33="Y"))*50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18">
        <f>IFERROR(AVERAGEIFS($C$7:$L$7,C34:L34,"Y"),"")</f>
        <v/>
      </c>
      <c r="N34" s="28">
        <f>COUNTIF(C34:L34,"Y")</f>
        <v/>
      </c>
      <c r="O34" s="29">
        <f>SUMPRODUCT((C$7:$L$7=1)*(C34:L34="Y"))*50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8">
        <f>IFERROR(AVERAGEIFS($C$7:$L$7,C35:L35,"Y"),"")</f>
        <v/>
      </c>
      <c r="N35" s="28">
        <f>COUNTIF(C35:L35,"Y")</f>
        <v/>
      </c>
      <c r="O35" s="29">
        <f>SUMPRODUCT((C$7:$L$7=1)*(C35:L35="Y"))*50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18">
        <f>IFERROR(AVERAGEIFS($C$7:$L$7,C36:L36,"Y"),"")</f>
        <v/>
      </c>
      <c r="N36" s="28">
        <f>COUNTIF(C36:L36,"Y")</f>
        <v/>
      </c>
      <c r="O36" s="29">
        <f>SUMPRODUCT((C$7:$L$7=1)*(C36:L36="Y"))*50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8">
        <f>IFERROR(AVERAGEIFS($C$7:$L$7,C37:L37,"Y"),"")</f>
        <v/>
      </c>
      <c r="N37" s="28">
        <f>COUNTIF(C37:L37,"Y")</f>
        <v/>
      </c>
      <c r="O37" s="29">
        <f>SUMPRODUCT((C$7:$L$7=1)*(C37:L37="Y"))*50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18">
        <f>IFERROR(AVERAGEIFS($C$7:$L$7,C38:L38,"Y"),"")</f>
        <v/>
      </c>
      <c r="N38" s="28">
        <f>COUNTIF(C38:L38,"Y")</f>
        <v/>
      </c>
      <c r="O38" s="29">
        <f>SUMPRODUCT((C$7:$L$7=1)*(C38:L38="Y"))*50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3" t="inlineStr"/>
      <c r="N39" s="6">
        <f>SUM(N14:N38)</f>
        <v/>
      </c>
      <c r="O39" s="37">
        <f>SUM(O14:O38)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2:O12"/>
    <mergeCell ref="A2:O2"/>
    <mergeCell ref="A13:O13"/>
    <mergeCell ref="A19:O19"/>
    <mergeCell ref="A1:O1"/>
    <mergeCell ref="A40:O40"/>
    <mergeCell ref="A18:O18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2026-05-18T12:37:24Z</dcterms:created>
  <dcterms:modified xsi:type="dcterms:W3CDTF">2026-05-18T12:37:25Z</dcterms:modified>
</cp:coreProperties>
</file>