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7" customWidth="1" min="13" max="13"/>
    <col width="10" customWidth="1" min="14" max="14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9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6" t="inlineStr">
        <is>
          <t>AVG</t>
        </is>
      </c>
      <c r="M4" s="6" t="inlineStr">
        <is>
          <t>N</t>
        </is>
      </c>
      <c r="N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7" t="inlineStr"/>
      <c r="M5" s="7" t="inlineStr"/>
      <c r="N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7" t="inlineStr"/>
      <c r="M6" s="7" t="inlineStr"/>
      <c r="N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8">
        <f>IFERROR(AVERAGE(C7:K7),"")</f>
        <v/>
      </c>
      <c r="M7" s="12" t="inlineStr"/>
      <c r="N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21">
        <f>IFERROR(AVERAGE(C8:K8),"")</f>
        <v/>
      </c>
      <c r="M8" s="19" t="inlineStr"/>
      <c r="N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21">
        <f>IFERROR(AVERAGE(C9:K9),"")</f>
        <v/>
      </c>
      <c r="M9" s="19" t="inlineStr"/>
      <c r="N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21">
        <f>IFERROR(AVERAGE(C10:K10),"")</f>
        <v/>
      </c>
      <c r="M10" s="19" t="inlineStr"/>
      <c r="N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21">
        <f>IFERROR(AVERAGE(C11:K11),"")</f>
        <v/>
      </c>
      <c r="M11" s="19" t="inlineStr"/>
      <c r="N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18">
        <f>IFERROR(AVERAGEIFS($C$7:$K$7,C14:K14,"Y"),"")</f>
        <v/>
      </c>
      <c r="M14" s="28">
        <f>COUNTIF(C14:K14,"Y")</f>
        <v/>
      </c>
      <c r="N14" s="29">
        <f>SUMPRODUCT((C$7:$K$7=1)*(C14:K14="Y"))*50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18">
        <f>IFERROR(AVERAGEIFS($C$7:$K$7,C15:K15,"Y"),"")</f>
        <v/>
      </c>
      <c r="M15" s="28">
        <f>COUNTIF(C15:K15,"Y")</f>
        <v/>
      </c>
      <c r="N15" s="29">
        <f>SUMPRODUCT((C$7:$K$7=1)*(C15:K15="Y"))*50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8">
        <f>IFERROR(AVERAGEIFS($C$7:$K$7,C16:K16,"Y"),"")</f>
        <v/>
      </c>
      <c r="M16" s="28">
        <f>COUNTIF(C16:K16,"Y")</f>
        <v/>
      </c>
      <c r="N16" s="29">
        <f>SUMPRODUCT((C$7:$K$7=1)*(C16:K16="Y"))*50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18">
        <f>IFERROR(AVERAGEIFS($C$7:$K$7,C17:K17,"Y"),"")</f>
        <v/>
      </c>
      <c r="M17" s="28">
        <f>COUNTIF(C17:K17,"Y")</f>
        <v/>
      </c>
      <c r="N17" s="29">
        <f>SUMPRODUCT((C$7:$K$7=1)*(C17:K17="Y"))*50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18">
        <f>IFERROR(AVERAGEIFS($C$7:$K$7,C20:K20,"Y"),"")</f>
        <v/>
      </c>
      <c r="M20" s="28">
        <f>COUNTIF(C20:K20,"Y")</f>
        <v/>
      </c>
      <c r="N20" s="29">
        <f>SUMPRODUCT((C$7:$K$7=1)*(C20:K20="Y"))*50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8">
        <f>IFERROR(AVERAGEIFS($C$7:$K$7,C21:K21,"Y"),"")</f>
        <v/>
      </c>
      <c r="M21" s="28">
        <f>COUNTIF(C21:K21,"Y")</f>
        <v/>
      </c>
      <c r="N21" s="29">
        <f>SUMPRODUCT((C$7:$K$7=1)*(C21:K21="Y"))*50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18">
        <f>IFERROR(AVERAGEIFS($C$7:$K$7,C22:K22,"Y"),"")</f>
        <v/>
      </c>
      <c r="M22" s="28">
        <f>COUNTIF(C22:K22,"Y")</f>
        <v/>
      </c>
      <c r="N22" s="29">
        <f>SUMPRODUCT((C$7:$K$7=1)*(C22:K22="Y"))*50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8">
        <f>IFERROR(AVERAGEIFS($C$7:$K$7,C23:K23,"Y"),"")</f>
        <v/>
      </c>
      <c r="M23" s="28">
        <f>COUNTIF(C23:K23,"Y")</f>
        <v/>
      </c>
      <c r="N23" s="29">
        <f>SUMPRODUCT((C$7:$K$7=1)*(C23:K23="Y"))*50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18">
        <f>IFERROR(AVERAGEIFS($C$7:$K$7,C24:K24,"Y"),"")</f>
        <v/>
      </c>
      <c r="M24" s="28">
        <f>COUNTIF(C24:K24,"Y")</f>
        <v/>
      </c>
      <c r="N24" s="29">
        <f>SUMPRODUCT((C$7:$K$7=1)*(C24:K24="Y"))*50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8">
        <f>IFERROR(AVERAGEIFS($C$7:$K$7,C25:K25,"Y"),"")</f>
        <v/>
      </c>
      <c r="M25" s="28">
        <f>COUNTIF(C25:K25,"Y")</f>
        <v/>
      </c>
      <c r="N25" s="29">
        <f>SUMPRODUCT((C$7:$K$7=1)*(C25:K25="Y"))*50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18">
        <f>IFERROR(AVERAGEIFS($C$7:$K$7,C26:K26,"Y"),"")</f>
        <v/>
      </c>
      <c r="M26" s="28">
        <f>COUNTIF(C26:K26,"Y")</f>
        <v/>
      </c>
      <c r="N26" s="29">
        <f>SUMPRODUCT((C$7:$K$7=1)*(C26:K26="Y"))*50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8">
        <f>IFERROR(AVERAGEIFS($C$7:$K$7,C27:K27,"Y"),"")</f>
        <v/>
      </c>
      <c r="M27" s="28">
        <f>COUNTIF(C27:K27,"Y")</f>
        <v/>
      </c>
      <c r="N27" s="29">
        <f>SUMPRODUCT((C$7:$K$7=1)*(C27:K27="Y"))*50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18">
        <f>IFERROR(AVERAGEIFS($C$7:$K$7,C28:K28,"Y"),"")</f>
        <v/>
      </c>
      <c r="M28" s="28">
        <f>COUNTIF(C28:K28,"Y")</f>
        <v/>
      </c>
      <c r="N28" s="29">
        <f>SUMPRODUCT((C$7:$K$7=1)*(C28:K28="Y"))*50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8">
        <f>IFERROR(AVERAGEIFS($C$7:$K$7,C29:K29,"Y"),"")</f>
        <v/>
      </c>
      <c r="M29" s="28">
        <f>COUNTIF(C29:K29,"Y")</f>
        <v/>
      </c>
      <c r="N29" s="29">
        <f>SUMPRODUCT((C$7:$K$7=1)*(C29:K29="Y"))*50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18">
        <f>IFERROR(AVERAGEIFS($C$7:$K$7,C30:K30,"Y"),"")</f>
        <v/>
      </c>
      <c r="M30" s="28">
        <f>COUNTIF(C30:K30,"Y")</f>
        <v/>
      </c>
      <c r="N30" s="29">
        <f>SUMPRODUCT((C$7:$K$7=1)*(C30:K30="Y"))*50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8">
        <f>IFERROR(AVERAGEIFS($C$7:$K$7,C31:K31,"Y"),"")</f>
        <v/>
      </c>
      <c r="M31" s="28">
        <f>COUNTIF(C31:K31,"Y")</f>
        <v/>
      </c>
      <c r="N31" s="29">
        <f>SUMPRODUCT((C$7:$K$7=1)*(C31:K31="Y"))*50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18">
        <f>IFERROR(AVERAGEIFS($C$7:$K$7,C32:K32,"Y"),"")</f>
        <v/>
      </c>
      <c r="M32" s="28">
        <f>COUNTIF(C32:K32,"Y")</f>
        <v/>
      </c>
      <c r="N32" s="29">
        <f>SUMPRODUCT((C$7:$K$7=1)*(C32:K32="Y"))*50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8">
        <f>IFERROR(AVERAGEIFS($C$7:$K$7,C33:K33,"Y"),"")</f>
        <v/>
      </c>
      <c r="M33" s="28">
        <f>COUNTIF(C33:K33,"Y")</f>
        <v/>
      </c>
      <c r="N33" s="29">
        <f>SUMPRODUCT((C$7:$K$7=1)*(C33:K33="Y"))*50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18">
        <f>IFERROR(AVERAGEIFS($C$7:$K$7,C34:K34,"Y"),"")</f>
        <v/>
      </c>
      <c r="M34" s="28">
        <f>COUNTIF(C34:K34,"Y")</f>
        <v/>
      </c>
      <c r="N34" s="29">
        <f>SUMPRODUCT((C$7:$K$7=1)*(C34:K34="Y"))*50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8">
        <f>IFERROR(AVERAGEIFS($C$7:$K$7,C35:K35,"Y"),"")</f>
        <v/>
      </c>
      <c r="M35" s="28">
        <f>COUNTIF(C35:K35,"Y")</f>
        <v/>
      </c>
      <c r="N35" s="29">
        <f>SUMPRODUCT((C$7:$K$7=1)*(C35:K35="Y"))*50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18">
        <f>IFERROR(AVERAGEIFS($C$7:$K$7,C36:K36,"Y"),"")</f>
        <v/>
      </c>
      <c r="M36" s="28">
        <f>COUNTIF(C36:K36,"Y")</f>
        <v/>
      </c>
      <c r="N36" s="29">
        <f>SUMPRODUCT((C$7:$K$7=1)*(C36:K36="Y"))*50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8">
        <f>IFERROR(AVERAGEIFS($C$7:$K$7,C37:K37,"Y"),"")</f>
        <v/>
      </c>
      <c r="M37" s="28">
        <f>COUNTIF(C37:K37,"Y")</f>
        <v/>
      </c>
      <c r="N37" s="29">
        <f>SUMPRODUCT((C$7:$K$7=1)*(C37:K37="Y"))*50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18">
        <f>IFERROR(AVERAGEIFS($C$7:$K$7,C38:K38,"Y"),"")</f>
        <v/>
      </c>
      <c r="M38" s="28">
        <f>COUNTIF(C38:K38,"Y")</f>
        <v/>
      </c>
      <c r="N38" s="29">
        <f>SUMPRODUCT((C$7:$K$7=1)*(C38:K38="Y"))*50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3" t="inlineStr"/>
      <c r="M39" s="6">
        <f>SUM(M14:M38)</f>
        <v/>
      </c>
      <c r="N39" s="37">
        <f>SUM(N14:N38)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N40"/>
    <mergeCell ref="A18:N18"/>
    <mergeCell ref="A12:N12"/>
    <mergeCell ref="A2:N2"/>
    <mergeCell ref="A19:N19"/>
    <mergeCell ref="A13:N13"/>
    <mergeCell ref="A1:N1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2026-05-08T09:07:06Z</dcterms:created>
  <dcterms:modified xmlns:dcterms="http://purl.org/dc/terms/" xmlns:xsi="http://www.w3.org/2001/XMLSchema-instance" xsi:type="dcterms:W3CDTF">2026-05-08T09:07:08Z</dcterms:modified>
</cp:coreProperties>
</file>