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veguysus-my.sharepoint.com/personal/dtaylor_fiveguys_com/Documents/Documents/DM meeting/"/>
    </mc:Choice>
  </mc:AlternateContent>
  <xr:revisionPtr revIDLastSave="0" documentId="8_{1E998185-C46B-4A5F-89E0-AA2AE47D0F0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ift Plan" sheetId="5" r:id="rId1"/>
    <sheet name="Suggested Hourly Deployment" sheetId="2" r:id="rId2"/>
  </sheets>
  <definedNames>
    <definedName name="_Hlk129106624" localSheetId="1">'Suggested Hourly Deployment'!#REF!</definedName>
    <definedName name="_xlnm.Print_Area" localSheetId="0">'Shift Plan'!$B$2:$O$28</definedName>
    <definedName name="_xlnm.Print_Area" localSheetId="1">'Suggested Hourly Deployment'!$A$1:$Q$24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6" i="2"/>
</calcChain>
</file>

<file path=xl/sharedStrings.xml><?xml version="1.0" encoding="utf-8"?>
<sst xmlns="http://schemas.openxmlformats.org/spreadsheetml/2006/main" count="207" uniqueCount="84">
  <si>
    <t>Date:</t>
  </si>
  <si>
    <t>Shift Plan &amp; Huddle</t>
  </si>
  <si>
    <t>AM Shift</t>
  </si>
  <si>
    <t>PM Shift</t>
  </si>
  <si>
    <t>Shift Sales Forecast</t>
  </si>
  <si>
    <t>Manager In Charge</t>
  </si>
  <si>
    <t>Crew Deployment</t>
  </si>
  <si>
    <t>Primary Position</t>
  </si>
  <si>
    <t>Name</t>
  </si>
  <si>
    <t>Backup</t>
  </si>
  <si>
    <t xml:space="preserve">Name </t>
  </si>
  <si>
    <t>Cashier</t>
  </si>
  <si>
    <t>Dressing</t>
  </si>
  <si>
    <t>Grill</t>
  </si>
  <si>
    <t>Fries</t>
  </si>
  <si>
    <t>QC</t>
  </si>
  <si>
    <t>Expeditor (Expo)</t>
  </si>
  <si>
    <t>Milkshakes</t>
  </si>
  <si>
    <t>Lobby</t>
  </si>
  <si>
    <t>Float/Support</t>
  </si>
  <si>
    <t>In Training</t>
  </si>
  <si>
    <t>Today's Shift Focus</t>
  </si>
  <si>
    <t>Peak Hourly Sales</t>
  </si>
  <si>
    <t>Number of Staff</t>
  </si>
  <si>
    <t xml:space="preserve">Suggested Peak Hour Deployment </t>
  </si>
  <si>
    <t>Min</t>
  </si>
  <si>
    <t>Max</t>
  </si>
  <si>
    <t>13+</t>
  </si>
  <si>
    <t>4-5</t>
  </si>
  <si>
    <t>Cash 1/Shake</t>
  </si>
  <si>
    <t>QC/Dress</t>
  </si>
  <si>
    <t>Dress</t>
  </si>
  <si>
    <t>5-6</t>
  </si>
  <si>
    <t>Cash 1</t>
  </si>
  <si>
    <t>7-8</t>
  </si>
  <si>
    <t>Cash2/Shake</t>
  </si>
  <si>
    <t>Expo</t>
  </si>
  <si>
    <t>Top Dress &amp; Toasting</t>
  </si>
  <si>
    <t>8-10</t>
  </si>
  <si>
    <t>Bottom Dress</t>
  </si>
  <si>
    <t>2nd Fry</t>
  </si>
  <si>
    <t>10-12</t>
  </si>
  <si>
    <t>Cash 2</t>
  </si>
  <si>
    <t>Grill 2</t>
  </si>
  <si>
    <t>Shakes</t>
  </si>
  <si>
    <t>$2,000 +</t>
  </si>
  <si>
    <t>12+</t>
  </si>
  <si>
    <t>Float/
Support</t>
  </si>
  <si>
    <t>Definitions of Peak Hour Positions with Primary/Secondary Tasks:</t>
  </si>
  <si>
    <t>Primary Tasks</t>
  </si>
  <si>
    <t>Secondary Tasks</t>
  </si>
  <si>
    <t>Cashier 1</t>
  </si>
  <si>
    <t>Greets customers and takes their orders.</t>
  </si>
  <si>
    <t>Cashier 2</t>
  </si>
  <si>
    <t>Greets customers and takes their orders, manages phone orders and the Lobby.</t>
  </si>
  <si>
    <t>Top Bun Dresser</t>
  </si>
  <si>
    <t>Toasts buns and dresses Top Buns according to the toppings calls made by the Bottom Bun Dresser.</t>
  </si>
  <si>
    <t>Keeps dressing station stocked before rush, during rush, and at the end of shift.</t>
  </si>
  <si>
    <t>Bottom Bun Dresser</t>
  </si>
  <si>
    <t>Calls toppings to Top Bun Dresser, dresses bottom buns, verifies accuracy and appearance of sandwich before sliding order to QC.</t>
  </si>
  <si>
    <t>Grill Cook 1</t>
  </si>
  <si>
    <t>Answers patty counts, places correct amount of patties/dogs on grill.  Cooks patties through Section 1, evens out and moves patties to Section 2.</t>
  </si>
  <si>
    <t>Manages entire Grill process when there is no Grill Cook 2 available.</t>
  </si>
  <si>
    <t>Grill Cook 2</t>
  </si>
  <si>
    <t>Moves patties from Section 2 to Section 3, ensures patties are cooked Well Done &amp; Juicy, sells burgers/dogs based on QC's calls.</t>
  </si>
  <si>
    <t>Keeps Chef Base and Cheese stocked before rush, during rush, and at the end of shift.</t>
  </si>
  <si>
    <t>Fry Cook 1</t>
  </si>
  <si>
    <t>Reloads empty baskets, cooks pre-cooks, keeps raw potato buckets stocked under the fry dump station.</t>
  </si>
  <si>
    <t>Manages entire Fry process when there is no Fry Cook 2.</t>
  </si>
  <si>
    <t>Fry Cook 2</t>
  </si>
  <si>
    <t>Cooks Final cooks, seasons fries, bags fries/napkins.</t>
  </si>
  <si>
    <t>Floats where needed, or as directed by MOD</t>
  </si>
  <si>
    <t>Quality Control (QC)</t>
  </si>
  <si>
    <t>Responsible for keeping the dining room clean &amp; stocked; tables, chairs, condiment station, floors, soda machines, bathrooms.  Interacts with customers and offers assistance when needed (i.e. napkins, ketchup, high chairs, drink refills, etc.)</t>
  </si>
  <si>
    <t>Makes Milkshakes for all orders.  Calls Number and Flavor of Shakes and hands out to customers.  Keeps station stocked before rush, during rush, and at the end of shift.</t>
  </si>
  <si>
    <t>Make Shakes, Check Lobby, as directed by MOD.</t>
  </si>
  <si>
    <t>Expo/Cash2/Shake</t>
  </si>
  <si>
    <t>When 5 or less are working, should be assigned to 2nd register.</t>
  </si>
  <si>
    <t>Assists as needed at the Fry Station.</t>
  </si>
  <si>
    <t>Manages FlyBuy Tablet- alerts arrivals, clears orders, communicates to Fry and Expo.</t>
  </si>
  <si>
    <t>Iinteracts with all orders (In-Store, Call-in, Online, Delivery). Ensures Drinks &amp; Shakes are accurate, ensures entire order is complete &amp; accurate prior to selling.</t>
  </si>
  <si>
    <t>When 2 or more managers are working, the 2nd manager should be Expo.</t>
  </si>
  <si>
    <t>Should always be the MOD. Manages the entire line with their "head on a swivel".  Provides door calls, patty counts, fry counts, burgers/dogs to be served, calls ticket times.  Ensures order accuracy, quality and appearance of sandwiches before wrapping.  Numbers the sandwiches.</t>
  </si>
  <si>
    <t xml:space="preserve">Suggested Deployment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</si>
</sst>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&quot; &quot;&quot;$&quot;* #,##0.00&quot; &quot;;&quot; &quot;&quot;$&quot;* &quot;(&quot;#,##0.00&quot;)&quot;;&quot; &quot;&quot;$&quot;* &quot;-&quot;#&quot; &quot;;&quot; &quot;@&quot; &quot;"/>
    <numFmt numFmtId="165" formatCode="&quot;$&quot;#,##0"/>
    <numFmt numFmtId="166" formatCode="[$-F800]dddd\,\ mmmm\ dd\,\ yyyy"/>
  </numFmts>
  <fonts count="2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2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Tahoma"/>
      <family val="2"/>
    </font>
    <font>
      <sz val="8"/>
      <name val="Calibri"/>
      <family val="2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28"/>
      <name val="Calibri"/>
      <family val="2"/>
      <scheme val="minor"/>
    </font>
    <font>
      <sz val="24"/>
      <color rgb="FF000000"/>
      <name val="Calibri"/>
      <family val="2"/>
    </font>
    <font>
      <b/>
      <sz val="24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22"/>
      <color rgb="FF000000"/>
      <name val="Calibri"/>
      <family val="2"/>
    </font>
    <font>
      <b/>
      <sz val="26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theme="0"/>
        <bgColor indexed="64"/>
      </patternFill>
    </fill>
    <fill>
      <patternFill patternType="gray0625">
        <bgColor theme="0" tint="-0.14999847407452621"/>
      </patternFill>
    </fill>
    <fill>
      <patternFill patternType="solid">
        <fgColor theme="9" tint="0.79998168889431442"/>
        <bgColor rgb="FFE2EFDA"/>
      </patternFill>
    </fill>
    <fill>
      <patternFill patternType="solid">
        <fgColor theme="9" tint="0.79998168889431442"/>
        <bgColor rgb="FF92D050"/>
      </patternFill>
    </fill>
    <fill>
      <patternFill patternType="solid">
        <fgColor theme="9" tint="0.79998168889431442"/>
        <bgColor rgb="FFF8CBAD"/>
      </patternFill>
    </fill>
    <fill>
      <patternFill patternType="solid">
        <fgColor theme="0" tint="-0.14999847407452621"/>
        <bgColor indexed="64"/>
      </patternFill>
    </fill>
    <fill>
      <patternFill patternType="lightDown"/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5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0" borderId="0" xfId="1" applyFont="1" applyFill="1" applyBorder="1" applyAlignment="1">
      <alignment vertical="center" wrapText="1"/>
    </xf>
    <xf numFmtId="49" fontId="8" fillId="0" borderId="0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49" fontId="8" fillId="5" borderId="25" xfId="1" applyNumberFormat="1" applyFont="1" applyFill="1" applyBorder="1" applyAlignment="1">
      <alignment horizontal="center" vertical="center" wrapText="1"/>
    </xf>
    <xf numFmtId="49" fontId="8" fillId="5" borderId="26" xfId="1" applyNumberFormat="1" applyFont="1" applyFill="1" applyBorder="1" applyAlignment="1">
      <alignment horizontal="center" vertical="center" wrapText="1"/>
    </xf>
    <xf numFmtId="49" fontId="8" fillId="5" borderId="27" xfId="1" applyNumberFormat="1" applyFont="1" applyFill="1" applyBorder="1" applyAlignment="1">
      <alignment horizontal="center" vertical="center" wrapText="1"/>
    </xf>
    <xf numFmtId="1" fontId="3" fillId="7" borderId="15" xfId="0" applyNumberFormat="1" applyFont="1" applyFill="1" applyBorder="1" applyAlignment="1">
      <alignment horizontal="center" vertical="center" wrapText="1"/>
    </xf>
    <xf numFmtId="1" fontId="3" fillId="7" borderId="11" xfId="0" applyNumberFormat="1" applyFont="1" applyFill="1" applyBorder="1" applyAlignment="1">
      <alignment horizontal="center" vertical="center" wrapText="1"/>
    </xf>
    <xf numFmtId="1" fontId="3" fillId="7" borderId="16" xfId="0" applyNumberFormat="1" applyFont="1" applyFill="1" applyBorder="1" applyAlignment="1">
      <alignment horizontal="center" vertical="center" wrapText="1"/>
    </xf>
    <xf numFmtId="165" fontId="8" fillId="5" borderId="17" xfId="1" applyNumberFormat="1" applyFont="1" applyFill="1" applyBorder="1" applyAlignment="1">
      <alignment horizontal="center" vertical="center" wrapText="1"/>
    </xf>
    <xf numFmtId="165" fontId="8" fillId="5" borderId="18" xfId="1" applyNumberFormat="1" applyFont="1" applyFill="1" applyBorder="1" applyAlignment="1">
      <alignment horizontal="center" vertical="center" wrapText="1"/>
    </xf>
    <xf numFmtId="165" fontId="8" fillId="5" borderId="19" xfId="1" applyNumberFormat="1" applyFont="1" applyFill="1" applyBorder="1" applyAlignment="1">
      <alignment horizontal="center" vertical="center" wrapText="1"/>
    </xf>
    <xf numFmtId="165" fontId="8" fillId="5" borderId="20" xfId="1" applyNumberFormat="1" applyFont="1" applyFill="1" applyBorder="1" applyAlignment="1">
      <alignment horizontal="center" vertical="center" wrapText="1"/>
    </xf>
    <xf numFmtId="165" fontId="8" fillId="5" borderId="21" xfId="1" applyNumberFormat="1" applyFont="1" applyFill="1" applyBorder="1" applyAlignment="1">
      <alignment horizontal="center" vertical="center" wrapText="1"/>
    </xf>
    <xf numFmtId="165" fontId="8" fillId="5" borderId="22" xfId="1" applyNumberFormat="1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2" fillId="8" borderId="10" xfId="0" applyFont="1" applyFill="1" applyBorder="1" applyAlignment="1">
      <alignment horizontal="left" vertical="center" wrapText="1"/>
    </xf>
    <xf numFmtId="0" fontId="12" fillId="8" borderId="10" xfId="0" applyFont="1" applyFill="1" applyBorder="1" applyAlignment="1">
      <alignment vertical="center" wrapText="1"/>
    </xf>
    <xf numFmtId="0" fontId="12" fillId="8" borderId="9" xfId="0" applyFont="1" applyFill="1" applyBorder="1" applyAlignment="1">
      <alignment vertical="center" wrapText="1"/>
    </xf>
    <xf numFmtId="0" fontId="13" fillId="8" borderId="10" xfId="0" applyFont="1" applyFill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left" vertical="center"/>
    </xf>
    <xf numFmtId="0" fontId="15" fillId="9" borderId="5" xfId="0" applyFont="1" applyFill="1" applyBorder="1" applyAlignment="1">
      <alignment horizontal="center" vertical="center"/>
    </xf>
    <xf numFmtId="0" fontId="13" fillId="8" borderId="34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4" fillId="8" borderId="11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9" fillId="0" borderId="11" xfId="0" applyFont="1" applyBorder="1"/>
    <xf numFmtId="0" fontId="0" fillId="0" borderId="11" xfId="0" applyBorder="1"/>
    <xf numFmtId="0" fontId="0" fillId="0" borderId="35" xfId="0" applyBorder="1"/>
    <xf numFmtId="0" fontId="0" fillId="8" borderId="11" xfId="0" applyFill="1" applyBorder="1"/>
    <xf numFmtId="2" fontId="3" fillId="6" borderId="23" xfId="0" applyNumberFormat="1" applyFont="1" applyFill="1" applyBorder="1" applyAlignment="1">
      <alignment horizontal="center" vertical="center" wrapText="1"/>
    </xf>
    <xf numFmtId="2" fontId="3" fillId="6" borderId="24" xfId="0" applyNumberFormat="1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1" fontId="9" fillId="0" borderId="12" xfId="0" applyNumberFormat="1" applyFont="1" applyBorder="1" applyAlignment="1">
      <alignment horizontal="center" vertical="center" wrapText="1"/>
    </xf>
    <xf numFmtId="1" fontId="9" fillId="0" borderId="29" xfId="0" applyNumberFormat="1" applyFont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6" fontId="15" fillId="0" borderId="6" xfId="0" applyNumberFormat="1" applyFont="1" applyBorder="1" applyAlignment="1">
      <alignment horizontal="center" vertical="center"/>
    </xf>
    <xf numFmtId="6" fontId="15" fillId="0" borderId="8" xfId="0" applyNumberFormat="1" applyFont="1" applyBorder="1" applyAlignment="1">
      <alignment horizontal="center" vertical="center"/>
    </xf>
    <xf numFmtId="6" fontId="15" fillId="0" borderId="7" xfId="0" applyNumberFormat="1" applyFont="1" applyBorder="1" applyAlignment="1">
      <alignment horizontal="center" vertical="center"/>
    </xf>
    <xf numFmtId="166" fontId="16" fillId="0" borderId="6" xfId="0" applyNumberFormat="1" applyFont="1" applyBorder="1" applyAlignment="1">
      <alignment horizontal="center" vertical="center"/>
    </xf>
    <xf numFmtId="166" fontId="16" fillId="0" borderId="7" xfId="0" applyNumberFormat="1" applyFont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18" fillId="0" borderId="37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5" borderId="32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3">
    <cellStyle name="cf1" xfId="2" xr:uid="{00000000-0005-0000-0000-000000000000}"/>
    <cellStyle name="Currency" xfId="1" builtinId="4" customBuiltin="1"/>
    <cellStyle name="Normal" xfId="0" builtinId="0" customBuiltin="1"/>
  </cellStyles>
  <dxfs count="2"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1590675</xdr:colOff>
      <xdr:row>1</xdr:row>
      <xdr:rowOff>85725</xdr:rowOff>
    </xdr:from>
    <xdr:to>
      <xdr:col>6</xdr:col>
      <xdr:colOff>1730368</xdr:colOff>
      <xdr:row>1</xdr:row>
      <xdr:rowOff>395160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72F52F-277C-4E3B-81CE-6D4CEFE51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0100" y="333375"/>
          <a:ext cx="2441568" cy="309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3920-EF7C-4FE3-B107-46379DA8CB32}">
  <sheetPr>
    <tabColor rgb="FFFFFF00"/>
    <pageSetUpPr fitToPage="1"/>
  </sheetPr>
  <dimension ref="A1:X28"/>
  <sheetViews>
    <sheetView showGridLines="0" tabSelected="1" zoomScale="50" zoomScaleNormal="50" workbookViewId="0">
      <selection activeCell="C21" sqref="C21:O21"/>
    </sheetView>
  </sheetViews>
  <sheetFormatPr defaultColWidth="8.81640625" defaultRowHeight="14.5" x14ac:dyDescent="0.35"/>
  <cols>
    <col min="1" max="1" width="3.54296875" customWidth="1"/>
    <col min="2" max="2" width="22.36328125" style="32" customWidth="1"/>
    <col min="3" max="3" width="38.54296875" customWidth="1"/>
    <col min="4" max="4" width="33.81640625" customWidth="1"/>
    <col min="5" max="5" width="18.7265625" style="32" customWidth="1"/>
    <col min="6" max="6" width="34.36328125" customWidth="1"/>
    <col min="7" max="7" width="32.36328125" customWidth="1"/>
    <col min="8" max="8" width="12.6328125" customWidth="1"/>
    <col min="9" max="9" width="13.36328125" customWidth="1"/>
    <col min="10" max="10" width="14.26953125" customWidth="1"/>
    <col min="11" max="11" width="12.453125" customWidth="1"/>
    <col min="13" max="13" width="13.36328125" customWidth="1"/>
    <col min="14" max="14" width="13.7265625" customWidth="1"/>
    <col min="15" max="15" width="15.36328125" customWidth="1"/>
  </cols>
  <sheetData>
    <row r="1" spans="1:24" ht="19" thickBot="1" x14ac:dyDescent="0.4">
      <c r="A1" s="1"/>
      <c r="C1" s="1"/>
      <c r="D1" s="1"/>
      <c r="E1" s="33"/>
      <c r="F1" s="2"/>
      <c r="G1" s="1"/>
    </row>
    <row r="2" spans="1:24" ht="34.9" customHeight="1" thickBot="1" x14ac:dyDescent="0.8">
      <c r="B2" s="41" t="s">
        <v>0</v>
      </c>
      <c r="C2" s="73"/>
      <c r="D2" s="74"/>
      <c r="E2" s="74"/>
      <c r="F2" s="74"/>
      <c r="G2" s="74"/>
      <c r="H2" s="56" t="s">
        <v>21</v>
      </c>
      <c r="I2" s="56"/>
      <c r="J2" s="56"/>
      <c r="K2" s="56"/>
      <c r="L2" s="56"/>
      <c r="M2" s="56"/>
      <c r="N2" s="56"/>
      <c r="O2" s="56"/>
    </row>
    <row r="3" spans="1:24" ht="31.15" customHeight="1" thickBot="1" x14ac:dyDescent="0.4">
      <c r="B3" s="68" t="s">
        <v>1</v>
      </c>
      <c r="C3" s="69"/>
      <c r="D3" s="69"/>
      <c r="E3" s="69"/>
      <c r="F3" s="69"/>
      <c r="G3" s="69"/>
      <c r="H3" s="57"/>
      <c r="I3" s="57"/>
      <c r="J3" s="57"/>
      <c r="K3" s="57"/>
      <c r="L3" s="57"/>
      <c r="M3" s="57"/>
      <c r="N3" s="57"/>
      <c r="O3" s="57"/>
    </row>
    <row r="4" spans="1:24" ht="20.5" customHeight="1" thickBot="1" x14ac:dyDescent="0.4">
      <c r="B4" s="75" t="s">
        <v>2</v>
      </c>
      <c r="C4" s="76"/>
      <c r="D4" s="77"/>
      <c r="E4" s="75" t="s">
        <v>3</v>
      </c>
      <c r="F4" s="76"/>
      <c r="G4" s="76"/>
      <c r="H4" s="57"/>
      <c r="I4" s="57"/>
      <c r="J4" s="57"/>
      <c r="K4" s="57"/>
      <c r="L4" s="57"/>
      <c r="M4" s="57"/>
      <c r="N4" s="57"/>
      <c r="O4" s="57"/>
      <c r="W4" s="47"/>
      <c r="X4" s="47"/>
    </row>
    <row r="5" spans="1:24" ht="39" customHeight="1" thickBot="1" x14ac:dyDescent="0.4">
      <c r="B5" s="35" t="s">
        <v>4</v>
      </c>
      <c r="C5" s="70"/>
      <c r="D5" s="71"/>
      <c r="E5" s="36" t="s">
        <v>4</v>
      </c>
      <c r="F5" s="70"/>
      <c r="G5" s="72"/>
      <c r="H5" s="57"/>
      <c r="I5" s="57"/>
      <c r="J5" s="57"/>
      <c r="K5" s="57"/>
      <c r="L5" s="57"/>
      <c r="M5" s="57"/>
      <c r="N5" s="57"/>
      <c r="O5" s="57"/>
      <c r="W5" s="47"/>
      <c r="X5" s="47"/>
    </row>
    <row r="6" spans="1:24" ht="39" customHeight="1" thickBot="1" x14ac:dyDescent="0.4">
      <c r="B6" s="34" t="s">
        <v>5</v>
      </c>
      <c r="C6" s="51"/>
      <c r="D6" s="52"/>
      <c r="E6" s="34" t="s">
        <v>5</v>
      </c>
      <c r="F6" s="51"/>
      <c r="G6" s="53"/>
      <c r="H6" s="57"/>
      <c r="I6" s="57"/>
      <c r="J6" s="57"/>
      <c r="K6" s="57"/>
      <c r="L6" s="57"/>
      <c r="M6" s="57"/>
      <c r="N6" s="57"/>
      <c r="O6" s="57"/>
    </row>
    <row r="7" spans="1:24" ht="21.5" thickBot="1" x14ac:dyDescent="0.4">
      <c r="B7" s="49" t="s">
        <v>6</v>
      </c>
      <c r="C7" s="50"/>
      <c r="D7" s="50"/>
      <c r="E7" s="49" t="s">
        <v>6</v>
      </c>
      <c r="F7" s="50" t="s">
        <v>6</v>
      </c>
      <c r="G7" s="50"/>
      <c r="H7" s="57"/>
      <c r="I7" s="57"/>
      <c r="J7" s="57"/>
      <c r="K7" s="57"/>
      <c r="L7" s="57"/>
      <c r="M7" s="57"/>
      <c r="N7" s="57"/>
      <c r="O7" s="57"/>
    </row>
    <row r="8" spans="1:24" ht="25.9" customHeight="1" thickBot="1" x14ac:dyDescent="0.4">
      <c r="B8" s="34" t="s">
        <v>7</v>
      </c>
      <c r="C8" s="40" t="s">
        <v>8</v>
      </c>
      <c r="D8" s="40" t="s">
        <v>9</v>
      </c>
      <c r="E8" s="34" t="s">
        <v>7</v>
      </c>
      <c r="F8" s="40" t="s">
        <v>10</v>
      </c>
      <c r="G8" s="43" t="s">
        <v>9</v>
      </c>
      <c r="H8" s="57"/>
      <c r="I8" s="57"/>
      <c r="J8" s="57"/>
      <c r="K8" s="57"/>
      <c r="L8" s="57"/>
      <c r="M8" s="57"/>
      <c r="N8" s="57"/>
      <c r="O8" s="57"/>
    </row>
    <row r="9" spans="1:24" ht="49.9" customHeight="1" thickBot="1" x14ac:dyDescent="0.4">
      <c r="B9" s="37" t="s">
        <v>11</v>
      </c>
      <c r="C9" s="38"/>
      <c r="D9" s="39"/>
      <c r="E9" s="37" t="s">
        <v>11</v>
      </c>
      <c r="F9" s="38"/>
      <c r="G9" s="38"/>
      <c r="H9" s="57"/>
      <c r="I9" s="57"/>
      <c r="J9" s="57"/>
      <c r="K9" s="57"/>
      <c r="L9" s="57"/>
      <c r="M9" s="57"/>
      <c r="N9" s="57"/>
      <c r="O9" s="57"/>
    </row>
    <row r="10" spans="1:24" ht="49.9" customHeight="1" thickBot="1" x14ac:dyDescent="0.4">
      <c r="B10" s="37" t="s">
        <v>12</v>
      </c>
      <c r="C10" s="38"/>
      <c r="D10" s="39"/>
      <c r="E10" s="37" t="s">
        <v>12</v>
      </c>
      <c r="F10" s="38"/>
      <c r="G10" s="38"/>
      <c r="H10" s="57"/>
      <c r="I10" s="57"/>
      <c r="J10" s="57"/>
      <c r="K10" s="57"/>
      <c r="L10" s="57"/>
      <c r="M10" s="57"/>
      <c r="N10" s="57"/>
      <c r="O10" s="57"/>
    </row>
    <row r="11" spans="1:24" ht="49.9" customHeight="1" thickBot="1" x14ac:dyDescent="0.4">
      <c r="B11" s="37" t="s">
        <v>13</v>
      </c>
      <c r="C11" s="38"/>
      <c r="D11" s="39"/>
      <c r="E11" s="37" t="s">
        <v>13</v>
      </c>
      <c r="F11" s="38"/>
      <c r="G11" s="38"/>
      <c r="H11" s="57"/>
      <c r="I11" s="57"/>
      <c r="J11" s="57"/>
      <c r="K11" s="57"/>
      <c r="L11" s="57"/>
      <c r="M11" s="57"/>
      <c r="N11" s="57"/>
      <c r="O11" s="57"/>
    </row>
    <row r="12" spans="1:24" ht="49.9" customHeight="1" thickBot="1" x14ac:dyDescent="0.4">
      <c r="B12" s="37" t="s">
        <v>14</v>
      </c>
      <c r="C12" s="38"/>
      <c r="D12" s="39"/>
      <c r="E12" s="37" t="s">
        <v>14</v>
      </c>
      <c r="F12" s="38"/>
      <c r="G12" s="38"/>
      <c r="H12" s="57"/>
      <c r="I12" s="57"/>
      <c r="J12" s="57"/>
      <c r="K12" s="57"/>
      <c r="L12" s="57"/>
      <c r="M12" s="57"/>
      <c r="N12" s="57"/>
      <c r="O12" s="57"/>
    </row>
    <row r="13" spans="1:24" ht="49.9" customHeight="1" thickBot="1" x14ac:dyDescent="0.4">
      <c r="B13" s="37" t="s">
        <v>15</v>
      </c>
      <c r="C13" s="38"/>
      <c r="D13" s="42"/>
      <c r="E13" s="37" t="s">
        <v>15</v>
      </c>
      <c r="F13" s="38"/>
      <c r="G13" s="44"/>
      <c r="H13" s="57"/>
      <c r="I13" s="57"/>
      <c r="J13" s="57"/>
      <c r="K13" s="57"/>
      <c r="L13" s="57"/>
      <c r="M13" s="57"/>
      <c r="N13" s="57"/>
      <c r="O13" s="57"/>
    </row>
    <row r="14" spans="1:24" ht="49.9" customHeight="1" thickBot="1" x14ac:dyDescent="0.4">
      <c r="B14" s="37" t="s">
        <v>16</v>
      </c>
      <c r="C14" s="38"/>
      <c r="D14" s="42"/>
      <c r="E14" s="37" t="s">
        <v>16</v>
      </c>
      <c r="F14" s="38"/>
      <c r="G14" s="44"/>
      <c r="H14" s="57"/>
      <c r="I14" s="57"/>
      <c r="J14" s="57"/>
      <c r="K14" s="57"/>
      <c r="L14" s="57"/>
      <c r="M14" s="57"/>
      <c r="N14" s="57"/>
      <c r="O14" s="57"/>
    </row>
    <row r="15" spans="1:24" ht="49.9" customHeight="1" thickBot="1" x14ac:dyDescent="0.4">
      <c r="B15" s="37" t="s">
        <v>17</v>
      </c>
      <c r="C15" s="38"/>
      <c r="D15" s="42"/>
      <c r="E15" s="37" t="s">
        <v>17</v>
      </c>
      <c r="F15" s="38"/>
      <c r="G15" s="44"/>
      <c r="H15" s="57"/>
      <c r="I15" s="57"/>
      <c r="J15" s="57"/>
      <c r="K15" s="57"/>
      <c r="L15" s="57"/>
      <c r="M15" s="57"/>
      <c r="N15" s="57"/>
      <c r="O15" s="57"/>
    </row>
    <row r="16" spans="1:24" ht="49.9" customHeight="1" thickBot="1" x14ac:dyDescent="0.4">
      <c r="B16" s="37" t="s">
        <v>18</v>
      </c>
      <c r="C16" s="38"/>
      <c r="D16" s="42"/>
      <c r="E16" s="37" t="s">
        <v>18</v>
      </c>
      <c r="F16" s="38"/>
      <c r="G16" s="44"/>
      <c r="H16" s="57"/>
      <c r="I16" s="57"/>
      <c r="J16" s="57"/>
      <c r="K16" s="57"/>
      <c r="L16" s="57"/>
      <c r="M16" s="57"/>
      <c r="N16" s="57"/>
      <c r="O16" s="57"/>
    </row>
    <row r="17" spans="2:15" ht="49.9" customHeight="1" thickBot="1" x14ac:dyDescent="0.4">
      <c r="B17" s="37" t="s">
        <v>19</v>
      </c>
      <c r="C17" s="38"/>
      <c r="D17" s="39"/>
      <c r="E17" s="37" t="s">
        <v>19</v>
      </c>
      <c r="F17" s="38"/>
      <c r="G17" s="38"/>
      <c r="H17" s="57"/>
      <c r="I17" s="57"/>
      <c r="J17" s="57"/>
      <c r="K17" s="57"/>
      <c r="L17" s="57"/>
      <c r="M17" s="57"/>
      <c r="N17" s="57"/>
      <c r="O17" s="57"/>
    </row>
    <row r="18" spans="2:15" ht="49.9" customHeight="1" x14ac:dyDescent="0.35">
      <c r="B18" s="37" t="s">
        <v>20</v>
      </c>
      <c r="C18" s="45"/>
      <c r="D18" s="46"/>
      <c r="E18" s="37" t="s">
        <v>20</v>
      </c>
      <c r="F18" s="45"/>
      <c r="G18" s="45"/>
      <c r="H18" s="58"/>
      <c r="I18" s="58"/>
      <c r="J18" s="58"/>
      <c r="K18" s="58"/>
      <c r="L18" s="58"/>
      <c r="M18" s="58"/>
      <c r="N18" s="58"/>
      <c r="O18" s="58"/>
    </row>
    <row r="19" spans="2:15" ht="36" x14ac:dyDescent="0.35">
      <c r="B19" s="48"/>
      <c r="C19" s="48"/>
      <c r="D19" s="48"/>
      <c r="E19" s="48"/>
      <c r="F19" s="48"/>
      <c r="G19" s="48"/>
      <c r="H19" s="59"/>
      <c r="I19" s="59"/>
      <c r="J19" s="59"/>
      <c r="K19" s="59"/>
      <c r="L19" s="59"/>
      <c r="M19" s="59"/>
      <c r="N19" s="59"/>
      <c r="O19" s="59"/>
    </row>
    <row r="20" spans="2:15" ht="2" customHeight="1" thickBot="1" x14ac:dyDescent="0.4">
      <c r="B20" s="78"/>
      <c r="C20" s="79"/>
      <c r="D20" s="79"/>
      <c r="E20" s="79"/>
      <c r="F20" s="79"/>
      <c r="G20" s="80"/>
    </row>
    <row r="21" spans="2:15" ht="26" x14ac:dyDescent="0.35">
      <c r="B21" s="60" t="s">
        <v>23</v>
      </c>
      <c r="C21" s="62" t="s">
        <v>83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4"/>
    </row>
    <row r="22" spans="2:15" x14ac:dyDescent="0.35">
      <c r="B22" s="61"/>
      <c r="C22" s="21">
        <v>1</v>
      </c>
      <c r="D22" s="22">
        <v>2</v>
      </c>
      <c r="E22" s="22">
        <v>3</v>
      </c>
      <c r="F22" s="22">
        <v>4</v>
      </c>
      <c r="G22" s="22">
        <v>5</v>
      </c>
      <c r="H22" s="22">
        <v>6</v>
      </c>
      <c r="I22" s="22">
        <v>7</v>
      </c>
      <c r="J22" s="22">
        <v>8</v>
      </c>
      <c r="K22" s="22">
        <v>9</v>
      </c>
      <c r="L22" s="22">
        <v>10</v>
      </c>
      <c r="M22" s="22">
        <v>11</v>
      </c>
      <c r="N22" s="22">
        <v>12</v>
      </c>
      <c r="O22" s="23" t="s">
        <v>27</v>
      </c>
    </row>
    <row r="23" spans="2:15" ht="15.5" x14ac:dyDescent="0.35">
      <c r="B23" s="18" t="s">
        <v>28</v>
      </c>
      <c r="C23" s="12" t="s">
        <v>29</v>
      </c>
      <c r="D23" s="6" t="s">
        <v>13</v>
      </c>
      <c r="E23" s="6" t="s">
        <v>14</v>
      </c>
      <c r="F23" s="6" t="s">
        <v>30</v>
      </c>
      <c r="G23" s="11" t="s">
        <v>31</v>
      </c>
      <c r="H23" s="65"/>
      <c r="I23" s="66"/>
      <c r="J23" s="66"/>
      <c r="K23" s="66"/>
      <c r="L23" s="66"/>
      <c r="M23" s="66"/>
      <c r="N23" s="66"/>
      <c r="O23" s="67"/>
    </row>
    <row r="24" spans="2:15" ht="31" x14ac:dyDescent="0.35">
      <c r="B24" s="19" t="s">
        <v>32</v>
      </c>
      <c r="C24" s="13" t="s">
        <v>33</v>
      </c>
      <c r="D24" s="7" t="s">
        <v>13</v>
      </c>
      <c r="E24" s="7" t="s">
        <v>14</v>
      </c>
      <c r="F24" s="7" t="s">
        <v>15</v>
      </c>
      <c r="G24" s="7" t="s">
        <v>31</v>
      </c>
      <c r="H24" s="11" t="s">
        <v>76</v>
      </c>
      <c r="I24" s="54"/>
      <c r="J24" s="54"/>
      <c r="K24" s="54"/>
      <c r="L24" s="54"/>
      <c r="M24" s="54"/>
      <c r="N24" s="54"/>
      <c r="O24" s="55"/>
    </row>
    <row r="25" spans="2:15" ht="31" x14ac:dyDescent="0.35">
      <c r="B25" s="19" t="s">
        <v>34</v>
      </c>
      <c r="C25" s="13" t="s">
        <v>33</v>
      </c>
      <c r="D25" s="7" t="s">
        <v>13</v>
      </c>
      <c r="E25" s="7" t="s">
        <v>14</v>
      </c>
      <c r="F25" s="7" t="s">
        <v>15</v>
      </c>
      <c r="G25" s="7" t="s">
        <v>31</v>
      </c>
      <c r="H25" s="7" t="s">
        <v>35</v>
      </c>
      <c r="I25" s="7" t="s">
        <v>36</v>
      </c>
      <c r="J25" s="11" t="s">
        <v>37</v>
      </c>
      <c r="K25" s="54"/>
      <c r="L25" s="54"/>
      <c r="M25" s="54"/>
      <c r="N25" s="54"/>
      <c r="O25" s="55"/>
    </row>
    <row r="26" spans="2:15" ht="31" x14ac:dyDescent="0.35">
      <c r="B26" s="19" t="s">
        <v>38</v>
      </c>
      <c r="C26" s="13" t="s">
        <v>33</v>
      </c>
      <c r="D26" s="7" t="s">
        <v>13</v>
      </c>
      <c r="E26" s="7" t="s">
        <v>14</v>
      </c>
      <c r="F26" s="7" t="s">
        <v>15</v>
      </c>
      <c r="G26" s="7" t="s">
        <v>39</v>
      </c>
      <c r="H26" s="7" t="s">
        <v>35</v>
      </c>
      <c r="I26" s="7" t="s">
        <v>36</v>
      </c>
      <c r="J26" s="7" t="s">
        <v>37</v>
      </c>
      <c r="K26" s="7" t="s">
        <v>40</v>
      </c>
      <c r="L26" s="11" t="s">
        <v>43</v>
      </c>
      <c r="M26" s="54"/>
      <c r="N26" s="54"/>
      <c r="O26" s="55"/>
    </row>
    <row r="27" spans="2:15" ht="31" x14ac:dyDescent="0.35">
      <c r="B27" s="19" t="s">
        <v>41</v>
      </c>
      <c r="C27" s="13" t="s">
        <v>33</v>
      </c>
      <c r="D27" s="7" t="s">
        <v>13</v>
      </c>
      <c r="E27" s="7" t="s">
        <v>14</v>
      </c>
      <c r="F27" s="7" t="s">
        <v>15</v>
      </c>
      <c r="G27" s="7" t="s">
        <v>39</v>
      </c>
      <c r="H27" s="7" t="s">
        <v>42</v>
      </c>
      <c r="I27" s="7" t="s">
        <v>36</v>
      </c>
      <c r="J27" s="7" t="s">
        <v>37</v>
      </c>
      <c r="K27" s="7" t="s">
        <v>40</v>
      </c>
      <c r="L27" s="7" t="s">
        <v>43</v>
      </c>
      <c r="M27" s="7" t="s">
        <v>18</v>
      </c>
      <c r="N27" s="11" t="s">
        <v>44</v>
      </c>
      <c r="O27" s="14"/>
    </row>
    <row r="28" spans="2:15" ht="31.5" thickBot="1" x14ac:dyDescent="0.4">
      <c r="B28" s="20" t="s">
        <v>46</v>
      </c>
      <c r="C28" s="15" t="s">
        <v>33</v>
      </c>
      <c r="D28" s="16" t="s">
        <v>13</v>
      </c>
      <c r="E28" s="16" t="s">
        <v>14</v>
      </c>
      <c r="F28" s="16" t="s">
        <v>15</v>
      </c>
      <c r="G28" s="16" t="s">
        <v>39</v>
      </c>
      <c r="H28" s="16" t="s">
        <v>42</v>
      </c>
      <c r="I28" s="16" t="s">
        <v>36</v>
      </c>
      <c r="J28" s="16" t="s">
        <v>37</v>
      </c>
      <c r="K28" s="16" t="s">
        <v>40</v>
      </c>
      <c r="L28" s="16" t="s">
        <v>43</v>
      </c>
      <c r="M28" s="16" t="s">
        <v>18</v>
      </c>
      <c r="N28" s="16" t="s">
        <v>44</v>
      </c>
      <c r="O28" s="17" t="s">
        <v>47</v>
      </c>
    </row>
  </sheetData>
  <mergeCells count="22">
    <mergeCell ref="M26:O26"/>
    <mergeCell ref="H2:O2"/>
    <mergeCell ref="H3:O18"/>
    <mergeCell ref="H19:O19"/>
    <mergeCell ref="B21:B22"/>
    <mergeCell ref="C21:O21"/>
    <mergeCell ref="H23:O23"/>
    <mergeCell ref="I24:O24"/>
    <mergeCell ref="K25:O25"/>
    <mergeCell ref="B3:G3"/>
    <mergeCell ref="C5:D5"/>
    <mergeCell ref="F5:G5"/>
    <mergeCell ref="C2:G2"/>
    <mergeCell ref="B4:D4"/>
    <mergeCell ref="E4:G4"/>
    <mergeCell ref="B20:G20"/>
    <mergeCell ref="W4:X5"/>
    <mergeCell ref="B19:G19"/>
    <mergeCell ref="B7:D7"/>
    <mergeCell ref="E7:G7"/>
    <mergeCell ref="C6:D6"/>
    <mergeCell ref="F6:G6"/>
  </mergeCells>
  <conditionalFormatting sqref="I22">
    <cfRule type="cellIs" dxfId="1" priority="1" stopIfTrue="1" operator="greaterThan">
      <formula>10</formula>
    </cfRule>
  </conditionalFormatting>
  <pageMargins left="0.25" right="0.25" top="0.75" bottom="0.75" header="0.3" footer="0.3"/>
  <pageSetup scale="47" orientation="landscape" r:id="rId1"/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BG24"/>
  <sheetViews>
    <sheetView showGridLines="0" zoomScale="80" zoomScaleNormal="80" workbookViewId="0">
      <selection activeCell="L17" sqref="L17"/>
    </sheetView>
  </sheetViews>
  <sheetFormatPr defaultRowHeight="14.5" x14ac:dyDescent="0.35"/>
  <cols>
    <col min="1" max="1" width="4.81640625" customWidth="1"/>
    <col min="2" max="3" width="12.7265625" style="3" customWidth="1"/>
    <col min="4" max="4" width="12.7265625" style="4" customWidth="1"/>
    <col min="5" max="9" width="13.7265625" style="3" customWidth="1"/>
    <col min="10" max="10" width="13" style="3" customWidth="1"/>
    <col min="11" max="17" width="13.7265625" style="3" customWidth="1"/>
    <col min="18" max="59" width="9.1796875" style="3"/>
  </cols>
  <sheetData>
    <row r="1" spans="2:26" ht="15" thickBot="1" x14ac:dyDescent="0.4"/>
    <row r="2" spans="2:26" ht="29.5" customHeight="1" x14ac:dyDescent="0.35">
      <c r="B2" s="83" t="s">
        <v>22</v>
      </c>
      <c r="C2" s="84"/>
      <c r="D2" s="60" t="s">
        <v>23</v>
      </c>
      <c r="E2" s="62" t="s">
        <v>24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/>
    </row>
    <row r="3" spans="2:26" ht="20.5" customHeight="1" x14ac:dyDescent="0.35">
      <c r="B3" s="30" t="s">
        <v>25</v>
      </c>
      <c r="C3" s="31" t="s">
        <v>26</v>
      </c>
      <c r="D3" s="61"/>
      <c r="E3" s="21">
        <v>1</v>
      </c>
      <c r="F3" s="22">
        <v>2</v>
      </c>
      <c r="G3" s="22">
        <v>3</v>
      </c>
      <c r="H3" s="22">
        <v>4</v>
      </c>
      <c r="I3" s="22">
        <v>5</v>
      </c>
      <c r="J3" s="22">
        <v>6</v>
      </c>
      <c r="K3" s="22">
        <v>7</v>
      </c>
      <c r="L3" s="22">
        <v>8</v>
      </c>
      <c r="M3" s="22">
        <v>9</v>
      </c>
      <c r="N3" s="22">
        <v>10</v>
      </c>
      <c r="O3" s="22">
        <v>11</v>
      </c>
      <c r="P3" s="22">
        <v>12</v>
      </c>
      <c r="Q3" s="23" t="s">
        <v>27</v>
      </c>
    </row>
    <row r="4" spans="2:26" ht="40.15" customHeight="1" x14ac:dyDescent="0.35">
      <c r="B4" s="24">
        <v>0</v>
      </c>
      <c r="C4" s="25">
        <v>500</v>
      </c>
      <c r="D4" s="18" t="s">
        <v>28</v>
      </c>
      <c r="E4" s="12" t="s">
        <v>29</v>
      </c>
      <c r="F4" s="6" t="s">
        <v>13</v>
      </c>
      <c r="G4" s="6" t="s">
        <v>14</v>
      </c>
      <c r="H4" s="6" t="s">
        <v>30</v>
      </c>
      <c r="I4" s="11" t="s">
        <v>31</v>
      </c>
      <c r="J4" s="65"/>
      <c r="K4" s="66"/>
      <c r="L4" s="66"/>
      <c r="M4" s="66"/>
      <c r="N4" s="66"/>
      <c r="O4" s="66"/>
      <c r="P4" s="66"/>
      <c r="Q4" s="67"/>
    </row>
    <row r="5" spans="2:26" ht="40.15" customHeight="1" x14ac:dyDescent="0.35">
      <c r="B5" s="26">
        <v>500</v>
      </c>
      <c r="C5" s="27">
        <v>750</v>
      </c>
      <c r="D5" s="19" t="s">
        <v>32</v>
      </c>
      <c r="E5" s="13" t="s">
        <v>33</v>
      </c>
      <c r="F5" s="7" t="s">
        <v>13</v>
      </c>
      <c r="G5" s="7" t="s">
        <v>14</v>
      </c>
      <c r="H5" s="7" t="s">
        <v>15</v>
      </c>
      <c r="I5" s="7" t="s">
        <v>31</v>
      </c>
      <c r="J5" s="11" t="s">
        <v>76</v>
      </c>
      <c r="K5" s="54"/>
      <c r="L5" s="54"/>
      <c r="M5" s="54"/>
      <c r="N5" s="54"/>
      <c r="O5" s="54"/>
      <c r="P5" s="54"/>
      <c r="Q5" s="55"/>
    </row>
    <row r="6" spans="2:26" ht="40.15" customHeight="1" x14ac:dyDescent="0.35">
      <c r="B6" s="26">
        <f>C5</f>
        <v>750</v>
      </c>
      <c r="C6" s="27">
        <v>1000</v>
      </c>
      <c r="D6" s="19" t="s">
        <v>34</v>
      </c>
      <c r="E6" s="13" t="s">
        <v>33</v>
      </c>
      <c r="F6" s="7" t="s">
        <v>13</v>
      </c>
      <c r="G6" s="7" t="s">
        <v>14</v>
      </c>
      <c r="H6" s="7" t="s">
        <v>15</v>
      </c>
      <c r="I6" s="7" t="s">
        <v>31</v>
      </c>
      <c r="J6" s="7" t="s">
        <v>35</v>
      </c>
      <c r="K6" s="7" t="s">
        <v>36</v>
      </c>
      <c r="L6" s="11" t="s">
        <v>37</v>
      </c>
      <c r="M6" s="54"/>
      <c r="N6" s="54"/>
      <c r="O6" s="54"/>
      <c r="P6" s="54"/>
      <c r="Q6" s="55"/>
    </row>
    <row r="7" spans="2:26" ht="40.15" customHeight="1" x14ac:dyDescent="0.35">
      <c r="B7" s="26">
        <v>1000</v>
      </c>
      <c r="C7" s="27">
        <v>1500</v>
      </c>
      <c r="D7" s="19" t="s">
        <v>38</v>
      </c>
      <c r="E7" s="13" t="s">
        <v>33</v>
      </c>
      <c r="F7" s="7" t="s">
        <v>13</v>
      </c>
      <c r="G7" s="7" t="s">
        <v>14</v>
      </c>
      <c r="H7" s="7" t="s">
        <v>15</v>
      </c>
      <c r="I7" s="7" t="s">
        <v>39</v>
      </c>
      <c r="J7" s="7" t="s">
        <v>35</v>
      </c>
      <c r="K7" s="7" t="s">
        <v>36</v>
      </c>
      <c r="L7" s="7" t="s">
        <v>37</v>
      </c>
      <c r="M7" s="7" t="s">
        <v>40</v>
      </c>
      <c r="N7" s="11" t="s">
        <v>43</v>
      </c>
      <c r="O7" s="54"/>
      <c r="P7" s="54"/>
      <c r="Q7" s="55"/>
    </row>
    <row r="8" spans="2:26" ht="40.15" customHeight="1" x14ac:dyDescent="0.35">
      <c r="B8" s="26">
        <f>C7</f>
        <v>1500</v>
      </c>
      <c r="C8" s="27">
        <v>2000</v>
      </c>
      <c r="D8" s="19" t="s">
        <v>41</v>
      </c>
      <c r="E8" s="13" t="s">
        <v>33</v>
      </c>
      <c r="F8" s="7" t="s">
        <v>13</v>
      </c>
      <c r="G8" s="7" t="s">
        <v>14</v>
      </c>
      <c r="H8" s="7" t="s">
        <v>15</v>
      </c>
      <c r="I8" s="7" t="s">
        <v>39</v>
      </c>
      <c r="J8" s="7" t="s">
        <v>42</v>
      </c>
      <c r="K8" s="7" t="s">
        <v>36</v>
      </c>
      <c r="L8" s="7" t="s">
        <v>37</v>
      </c>
      <c r="M8" s="7" t="s">
        <v>40</v>
      </c>
      <c r="N8" s="7" t="s">
        <v>43</v>
      </c>
      <c r="O8" s="7" t="s">
        <v>18</v>
      </c>
      <c r="P8" s="11" t="s">
        <v>44</v>
      </c>
      <c r="Q8" s="14"/>
    </row>
    <row r="9" spans="2:26" ht="40.15" customHeight="1" thickBot="1" x14ac:dyDescent="0.4">
      <c r="B9" s="28" t="s">
        <v>45</v>
      </c>
      <c r="C9" s="29"/>
      <c r="D9" s="20" t="s">
        <v>46</v>
      </c>
      <c r="E9" s="15" t="s">
        <v>33</v>
      </c>
      <c r="F9" s="16" t="s">
        <v>13</v>
      </c>
      <c r="G9" s="16" t="s">
        <v>14</v>
      </c>
      <c r="H9" s="16" t="s">
        <v>15</v>
      </c>
      <c r="I9" s="16" t="s">
        <v>39</v>
      </c>
      <c r="J9" s="16" t="s">
        <v>42</v>
      </c>
      <c r="K9" s="16" t="s">
        <v>36</v>
      </c>
      <c r="L9" s="16" t="s">
        <v>37</v>
      </c>
      <c r="M9" s="16" t="s">
        <v>40</v>
      </c>
      <c r="N9" s="16" t="s">
        <v>43</v>
      </c>
      <c r="O9" s="16" t="s">
        <v>18</v>
      </c>
      <c r="P9" s="16" t="s">
        <v>44</v>
      </c>
      <c r="Q9" s="17" t="s">
        <v>47</v>
      </c>
    </row>
    <row r="10" spans="2:26" ht="10.9" customHeight="1" x14ac:dyDescent="0.35">
      <c r="B10" s="8"/>
      <c r="C10" s="8"/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2:26" ht="34.9" customHeight="1" x14ac:dyDescent="0.35">
      <c r="B11" s="85" t="s">
        <v>48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2:26" ht="26.5" customHeight="1" x14ac:dyDescent="0.35">
      <c r="B12" s="5"/>
      <c r="C12" s="82" t="s">
        <v>49</v>
      </c>
      <c r="D12" s="82"/>
      <c r="E12" s="82"/>
      <c r="F12" s="82"/>
      <c r="G12" s="82" t="s">
        <v>50</v>
      </c>
      <c r="H12" s="82"/>
      <c r="I12" s="82"/>
      <c r="J12" s="82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49.9" customHeight="1" x14ac:dyDescent="0.35">
      <c r="B13" s="5" t="s">
        <v>51</v>
      </c>
      <c r="C13" s="81" t="s">
        <v>52</v>
      </c>
      <c r="D13" s="81"/>
      <c r="E13" s="81"/>
      <c r="F13" s="81"/>
      <c r="G13" s="81" t="s">
        <v>75</v>
      </c>
      <c r="H13" s="81"/>
      <c r="I13" s="81"/>
      <c r="J13" s="8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2:26" ht="49.9" customHeight="1" x14ac:dyDescent="0.35">
      <c r="B14" s="5" t="s">
        <v>53</v>
      </c>
      <c r="C14" s="81" t="s">
        <v>54</v>
      </c>
      <c r="D14" s="81"/>
      <c r="E14" s="81"/>
      <c r="F14" s="81"/>
      <c r="G14" s="81" t="s">
        <v>75</v>
      </c>
      <c r="H14" s="81"/>
      <c r="I14" s="81"/>
      <c r="J14" s="8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2:26" ht="49.9" customHeight="1" x14ac:dyDescent="0.35">
      <c r="B15" s="5" t="s">
        <v>55</v>
      </c>
      <c r="C15" s="81" t="s">
        <v>56</v>
      </c>
      <c r="D15" s="81"/>
      <c r="E15" s="81"/>
      <c r="F15" s="81"/>
      <c r="G15" s="81" t="s">
        <v>57</v>
      </c>
      <c r="H15" s="81"/>
      <c r="I15" s="81"/>
      <c r="J15" s="8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2:26" ht="49.9" customHeight="1" x14ac:dyDescent="0.35">
      <c r="B16" s="5" t="s">
        <v>58</v>
      </c>
      <c r="C16" s="81" t="s">
        <v>59</v>
      </c>
      <c r="D16" s="81"/>
      <c r="E16" s="81"/>
      <c r="F16" s="81"/>
      <c r="G16" s="81" t="s">
        <v>77</v>
      </c>
      <c r="H16" s="81"/>
      <c r="I16" s="81"/>
      <c r="J16" s="8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49.9" customHeight="1" x14ac:dyDescent="0.35">
      <c r="B17" s="5" t="s">
        <v>60</v>
      </c>
      <c r="C17" s="81" t="s">
        <v>61</v>
      </c>
      <c r="D17" s="81"/>
      <c r="E17" s="81"/>
      <c r="F17" s="81"/>
      <c r="G17" s="81" t="s">
        <v>62</v>
      </c>
      <c r="H17" s="81"/>
      <c r="I17" s="81"/>
      <c r="J17" s="8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49.9" customHeight="1" x14ac:dyDescent="0.35">
      <c r="B18" s="5" t="s">
        <v>63</v>
      </c>
      <c r="C18" s="81" t="s">
        <v>64</v>
      </c>
      <c r="D18" s="81"/>
      <c r="E18" s="81"/>
      <c r="F18" s="81"/>
      <c r="G18" s="81" t="s">
        <v>65</v>
      </c>
      <c r="H18" s="81"/>
      <c r="I18" s="81"/>
      <c r="J18" s="8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49.9" customHeight="1" x14ac:dyDescent="0.35">
      <c r="B19" s="5" t="s">
        <v>66</v>
      </c>
      <c r="C19" s="81" t="s">
        <v>67</v>
      </c>
      <c r="D19" s="81"/>
      <c r="E19" s="81"/>
      <c r="F19" s="81"/>
      <c r="G19" s="81" t="s">
        <v>68</v>
      </c>
      <c r="H19" s="81"/>
      <c r="I19" s="81"/>
      <c r="J19" s="8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49.9" customHeight="1" x14ac:dyDescent="0.35">
      <c r="B20" s="5" t="s">
        <v>69</v>
      </c>
      <c r="C20" s="81" t="s">
        <v>70</v>
      </c>
      <c r="D20" s="81"/>
      <c r="E20" s="81"/>
      <c r="F20" s="81"/>
      <c r="G20" s="81" t="s">
        <v>78</v>
      </c>
      <c r="H20" s="81"/>
      <c r="I20" s="81"/>
      <c r="J20" s="8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67.900000000000006" customHeight="1" x14ac:dyDescent="0.35">
      <c r="B21" s="5" t="s">
        <v>72</v>
      </c>
      <c r="C21" s="81" t="s">
        <v>82</v>
      </c>
      <c r="D21" s="81"/>
      <c r="E21" s="81"/>
      <c r="F21" s="81"/>
      <c r="G21" s="81" t="s">
        <v>79</v>
      </c>
      <c r="H21" s="81"/>
      <c r="I21" s="81"/>
      <c r="J21" s="81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67.900000000000006" customHeight="1" x14ac:dyDescent="0.35">
      <c r="B22" s="5" t="s">
        <v>16</v>
      </c>
      <c r="C22" s="81" t="s">
        <v>80</v>
      </c>
      <c r="D22" s="81"/>
      <c r="E22" s="81"/>
      <c r="F22" s="81"/>
      <c r="G22" s="81" t="s">
        <v>81</v>
      </c>
      <c r="H22" s="81"/>
      <c r="I22" s="81"/>
      <c r="J22" s="8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67.900000000000006" customHeight="1" x14ac:dyDescent="0.35">
      <c r="B23" s="5" t="s">
        <v>18</v>
      </c>
      <c r="C23" s="81" t="s">
        <v>73</v>
      </c>
      <c r="D23" s="81"/>
      <c r="E23" s="81"/>
      <c r="F23" s="81"/>
      <c r="G23" s="81" t="s">
        <v>71</v>
      </c>
      <c r="H23" s="81"/>
      <c r="I23" s="81"/>
      <c r="J23" s="8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67.900000000000006" customHeight="1" x14ac:dyDescent="0.35">
      <c r="B24" s="5" t="s">
        <v>44</v>
      </c>
      <c r="C24" s="81" t="s">
        <v>74</v>
      </c>
      <c r="D24" s="81"/>
      <c r="E24" s="81"/>
      <c r="F24" s="81"/>
      <c r="G24" s="81" t="s">
        <v>71</v>
      </c>
      <c r="H24" s="81"/>
      <c r="I24" s="81"/>
      <c r="J24" s="8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</sheetData>
  <mergeCells count="34">
    <mergeCell ref="C19:F19"/>
    <mergeCell ref="G19:J19"/>
    <mergeCell ref="B2:C2"/>
    <mergeCell ref="C16:F16"/>
    <mergeCell ref="G16:J16"/>
    <mergeCell ref="C17:F17"/>
    <mergeCell ref="G17:J17"/>
    <mergeCell ref="C18:F18"/>
    <mergeCell ref="G18:J18"/>
    <mergeCell ref="C14:F14"/>
    <mergeCell ref="B11:Z11"/>
    <mergeCell ref="G14:J14"/>
    <mergeCell ref="C15:F15"/>
    <mergeCell ref="G15:J15"/>
    <mergeCell ref="D2:D3"/>
    <mergeCell ref="C13:F13"/>
    <mergeCell ref="C12:F12"/>
    <mergeCell ref="G12:J12"/>
    <mergeCell ref="G13:J13"/>
    <mergeCell ref="E2:Q2"/>
    <mergeCell ref="K5:Q5"/>
    <mergeCell ref="M6:Q6"/>
    <mergeCell ref="O7:Q7"/>
    <mergeCell ref="J4:Q4"/>
    <mergeCell ref="C24:F24"/>
    <mergeCell ref="G24:J24"/>
    <mergeCell ref="C23:F23"/>
    <mergeCell ref="G23:J23"/>
    <mergeCell ref="C20:F20"/>
    <mergeCell ref="G20:J20"/>
    <mergeCell ref="C21:F21"/>
    <mergeCell ref="G21:J21"/>
    <mergeCell ref="C22:F22"/>
    <mergeCell ref="G22:J22"/>
  </mergeCells>
  <phoneticPr fontId="11" type="noConversion"/>
  <conditionalFormatting sqref="K3">
    <cfRule type="cellIs" dxfId="0" priority="1" stopIfTrue="1" operator="greaterThan">
      <formula>10</formula>
    </cfRule>
  </conditionalFormatting>
  <pageMargins left="0.25" right="0.25" top="0.75" bottom="0.75" header="0.3" footer="0.3"/>
  <pageSetup scale="4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55D702003C2641B1BF098EE33F937E" ma:contentTypeVersion="10" ma:contentTypeDescription="Create a new document." ma:contentTypeScope="" ma:versionID="8785d4c64155976918542712aa288288">
  <xsd:schema xmlns:xsd="http://www.w3.org/2001/XMLSchema" xmlns:xs="http://www.w3.org/2001/XMLSchema" xmlns:p="http://schemas.microsoft.com/office/2006/metadata/properties" xmlns:ns2="16e514aa-d098-4490-ae22-83073a516d78" xmlns:ns3="491729db-4f54-40fa-928c-8ec751029b78" targetNamespace="http://schemas.microsoft.com/office/2006/metadata/properties" ma:root="true" ma:fieldsID="a241da50723a8b2cda6362503822b9aa" ns2:_="" ns3:_="">
    <xsd:import namespace="16e514aa-d098-4490-ae22-83073a516d78"/>
    <xsd:import namespace="491729db-4f54-40fa-928c-8ec751029b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e514aa-d098-4490-ae22-83073a516d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1729db-4f54-40fa-928c-8ec751029b7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98905D-89FA-4BEC-A829-EFD0C7F910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e514aa-d098-4490-ae22-83073a516d78"/>
    <ds:schemaRef ds:uri="491729db-4f54-40fa-928c-8ec751029b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BFB223-0966-45AC-92F5-3C74FF6659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01D0A0-B127-4481-B62C-F19757965751}">
  <ds:schemaRefs>
    <ds:schemaRef ds:uri="http://schemas.microsoft.com/office/2006/documentManagement/types"/>
    <ds:schemaRef ds:uri="491729db-4f54-40fa-928c-8ec751029b78"/>
    <ds:schemaRef ds:uri="http://schemas.microsoft.com/office/2006/metadata/properties"/>
    <ds:schemaRef ds:uri="http://purl.org/dc/dcmitype/"/>
    <ds:schemaRef ds:uri="http://www.w3.org/XML/1998/namespace"/>
    <ds:schemaRef ds:uri="16e514aa-d098-4490-ae22-83073a516d78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Shift Plan</vt:lpstr>
      <vt:lpstr>Suggested Hourly Deployment</vt:lpstr>
      <vt:lpstr>'Shift Plan'!Print_Area</vt:lpstr>
      <vt:lpstr>'Suggested Hourly Deployment'!Print_Area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Ashley Jansen</dc:creator>
  <cp:keywords/>
  <dc:description/>
  <cp:lastModifiedBy>Daniel Taylor</cp:lastModifiedBy>
  <cp:revision/>
  <cp:lastPrinted>2025-03-28T17:21:54Z</cp:lastPrinted>
  <dcterms:created xsi:type="dcterms:W3CDTF">2023-03-09T14:49:01Z</dcterms:created>
  <dcterms:modified xsi:type="dcterms:W3CDTF">2025-03-28T17:27:53Z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0x0101009055D702003C2641B1BF098EE33F937E</vt:lpwstr>
  </property>
</Properties>
</file>