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1" t="n"/>
      <c r="F12" s="22" t="n">
        <v>100</v>
      </c>
      <c r="G12" s="21" t="n"/>
      <c r="H12" s="21" t="n"/>
      <c r="I12" s="23">
        <f>IFERROR(AVERAGE(C12:H12),"")</f>
        <v/>
      </c>
      <c r="J12" s="24" t="n">
        <v>122.67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30" t="n">
        <v>80</v>
      </c>
      <c r="F23" s="28" t="n"/>
      <c r="G23" s="28" t="n"/>
      <c r="H23" s="22" t="n">
        <v>100</v>
      </c>
      <c r="I23" s="23">
        <f>IFERROR(AVERAGE(C23:H23),"")</f>
        <v/>
      </c>
      <c r="J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8" t="n"/>
      <c r="G26" s="28" t="n"/>
      <c r="H26" s="22" t="n">
        <v>100</v>
      </c>
      <c r="I26" s="23">
        <f>IFERROR(AVERAGE(C26:H26),"")</f>
        <v/>
      </c>
      <c r="J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8" t="n"/>
      <c r="F28" s="28" t="n"/>
      <c r="G28" s="28" t="n"/>
      <c r="H28" s="28" t="n"/>
      <c r="I28" s="23">
        <f>IFERROR(AVERAGE(C28:H28),"")</f>
        <v/>
      </c>
      <c r="J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8" t="n"/>
      <c r="F31" s="28" t="n"/>
      <c r="G31" s="28" t="n"/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30" t="n">
        <v>80</v>
      </c>
      <c r="F32" s="22" t="n">
        <v>100</v>
      </c>
      <c r="G32" s="22" t="n">
        <v>100</v>
      </c>
      <c r="H32" s="22" t="n">
        <v>100</v>
      </c>
      <c r="I32" s="23">
        <f>IFERROR(AVERAGE(C32:H32),"")</f>
        <v/>
      </c>
      <c r="J32" s="24" t="n">
        <v>230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30" t="n">
        <v>80</v>
      </c>
      <c r="F35" s="28" t="n"/>
      <c r="G35" s="28" t="n"/>
      <c r="H35" s="22" t="n">
        <v>100</v>
      </c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8" t="n"/>
      <c r="F38" s="28" t="n"/>
      <c r="G38" s="28" t="n"/>
      <c r="H38" s="28" t="n"/>
      <c r="I38" s="23">
        <f>IFERROR(AVERAGE(C38:H38),"")</f>
        <v/>
      </c>
      <c r="J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H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10" customWidth="1" min="7" max="7"/>
    <col width="13" customWidth="1" min="8" max="8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MTD SCORE</t>
        </is>
      </c>
      <c r="H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6" t="inlineStr">
        <is>
          <t>07/11</t>
        </is>
      </c>
      <c r="E3" s="6" t="inlineStr">
        <is>
          <t>07/12</t>
        </is>
      </c>
      <c r="F3" s="6" t="inlineStr">
        <is>
          <t>07/16</t>
        </is>
      </c>
      <c r="G3" s="4" t="inlineStr"/>
      <c r="H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4" t="inlineStr"/>
      <c r="H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12" t="n">
        <v>0</v>
      </c>
      <c r="E5" s="13" t="n">
        <v>87</v>
      </c>
      <c r="F5" s="11" t="n">
        <v>95</v>
      </c>
      <c r="G5" s="9" t="inlineStr"/>
      <c r="H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3" t="inlineStr">
        <is>
          <t>MTD SCORE</t>
        </is>
      </c>
      <c r="H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30" t="n">
        <v>85</v>
      </c>
      <c r="D12" s="21" t="n"/>
      <c r="E12" s="30" t="n">
        <v>87</v>
      </c>
      <c r="F12" s="21" t="n"/>
      <c r="G12" s="23">
        <f>IFERROR(AVERAGE(C12:F12),"")</f>
        <v/>
      </c>
      <c r="H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3">
        <f>IFERROR(AVERAGE(C13:F13),"")</f>
        <v/>
      </c>
      <c r="H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3">
        <f>IFERROR(AVERAGE(C14:F14),"")</f>
        <v/>
      </c>
      <c r="H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3">
        <f>IFERROR(AVERAGE(C15:F15),"")</f>
        <v/>
      </c>
      <c r="H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3">
        <f>IFERROR(AVERAGE(C16:F16),"")</f>
        <v/>
      </c>
      <c r="H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3">
        <f>IFERROR(AVERAGE(C17:F17),"")</f>
        <v/>
      </c>
      <c r="H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3">
        <f>IFERROR(AVERAGE(C18:F18),"")</f>
        <v/>
      </c>
      <c r="H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3">
        <f>IFERROR(AVERAGE(C19:F19),"")</f>
        <v/>
      </c>
      <c r="H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3">
        <f>IFERROR(AVERAGE(C20:F20),"")</f>
        <v/>
      </c>
      <c r="H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3">
        <f>IFERROR(AVERAGE(C21:F21),"")</f>
        <v/>
      </c>
      <c r="H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3">
        <f>IFERROR(AVERAGE(C22:F22),"")</f>
        <v/>
      </c>
      <c r="H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30" t="n">
        <v>85</v>
      </c>
      <c r="D23" s="28" t="n"/>
      <c r="E23" s="30" t="n">
        <v>87</v>
      </c>
      <c r="F23" s="29" t="n">
        <v>95</v>
      </c>
      <c r="G23" s="23">
        <f>IFERROR(AVERAGE(C23:F23),"")</f>
        <v/>
      </c>
      <c r="H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3">
        <f>IFERROR(AVERAGE(C24:F24),"")</f>
        <v/>
      </c>
      <c r="H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3">
        <f>IFERROR(AVERAGE(C25:F25),"")</f>
        <v/>
      </c>
      <c r="H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30" t="n">
        <v>85</v>
      </c>
      <c r="D26" s="25" t="n">
        <v>0</v>
      </c>
      <c r="E26" s="28" t="n"/>
      <c r="F26" s="29" t="n">
        <v>95</v>
      </c>
      <c r="G26" s="23">
        <f>IFERROR(AVERAGE(C26:F26),"")</f>
        <v/>
      </c>
      <c r="H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3">
        <f>IFERROR(AVERAGE(C27:F27),"")</f>
        <v/>
      </c>
      <c r="H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3">
        <f>IFERROR(AVERAGE(C28:F28),"")</f>
        <v/>
      </c>
      <c r="H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3">
        <f>IFERROR(AVERAGE(C29:F29),"")</f>
        <v/>
      </c>
      <c r="H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3">
        <f>IFERROR(AVERAGE(C30:F30),"")</f>
        <v/>
      </c>
      <c r="H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30" t="n">
        <v>85</v>
      </c>
      <c r="D31" s="28" t="n"/>
      <c r="E31" s="28" t="n"/>
      <c r="F31" s="28" t="n"/>
      <c r="G31" s="23">
        <f>IFERROR(AVERAGE(C31:F31),"")</f>
        <v/>
      </c>
      <c r="H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30" t="n">
        <v>85</v>
      </c>
      <c r="D32" s="28" t="n"/>
      <c r="E32" s="28" t="n"/>
      <c r="F32" s="28" t="n"/>
      <c r="G32" s="23">
        <f>IFERROR(AVERAGE(C32:F32),"")</f>
        <v/>
      </c>
      <c r="H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3">
        <f>IFERROR(AVERAGE(C33:F33),"")</f>
        <v/>
      </c>
      <c r="H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3">
        <f>IFERROR(AVERAGE(C34:F34),"")</f>
        <v/>
      </c>
      <c r="H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5" t="n">
        <v>0</v>
      </c>
      <c r="E35" s="28" t="n"/>
      <c r="F35" s="28" t="n"/>
      <c r="G35" s="23">
        <f>IFERROR(AVERAGE(C35:F35),"")</f>
        <v/>
      </c>
      <c r="H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3">
        <f>IFERROR(AVERAGE(C36:F36),"")</f>
        <v/>
      </c>
      <c r="H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3">
        <f>IFERROR(AVERAGE(C37:F37),"")</f>
        <v/>
      </c>
      <c r="H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3">
        <f>IFERROR(AVERAGE(C38:F38),"")</f>
        <v/>
      </c>
      <c r="H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39:H39"/>
    <mergeCell ref="A1:H1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2026-07-23T11:16:04Z</dcterms:created>
  <dcterms:modified xsi:type="dcterms:W3CDTF">2026-07-23T11:16:04Z</dcterms:modified>
</cp:coreProperties>
</file>