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Barn Data Master Sheets/grade outs/"/>
    </mc:Choice>
  </mc:AlternateContent>
  <xr:revisionPtr revIDLastSave="83" documentId="11_7A17DA54DDA009422A92B3B55921457DC406AA1E" xr6:coauthVersionLast="47" xr6:coauthVersionMax="47" xr10:uidLastSave="{5FA0D5C0-91FD-4C09-A2CB-017427D3C924}"/>
  <bookViews>
    <workbookView xWindow="20" yWindow="20" windowWidth="19180" windowHeight="11260" xr2:uid="{00000000-000D-0000-FFFF-FFFF00000000}"/>
  </bookViews>
  <sheets>
    <sheet name="Grade Out" sheetId="1" r:id="rId1"/>
    <sheet name="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C9" i="1"/>
  <c r="D9" i="1"/>
  <c r="B9" i="1"/>
  <c r="C2" i="1"/>
  <c r="D2" i="1"/>
  <c r="B2" i="1"/>
</calcChain>
</file>

<file path=xl/sharedStrings.xml><?xml version="1.0" encoding="utf-8"?>
<sst xmlns="http://schemas.openxmlformats.org/spreadsheetml/2006/main" count="32" uniqueCount="27">
  <si>
    <t>Category</t>
  </si>
  <si>
    <t>Barn 10</t>
  </si>
  <si>
    <t>Barn 6</t>
  </si>
  <si>
    <t>Barn 7</t>
  </si>
  <si>
    <t>Barn 11</t>
  </si>
  <si>
    <t>J/XL</t>
  </si>
  <si>
    <t>Jumbo</t>
  </si>
  <si>
    <t>Xlarge</t>
  </si>
  <si>
    <t>Large</t>
  </si>
  <si>
    <t>Medium</t>
  </si>
  <si>
    <t>Small</t>
  </si>
  <si>
    <t>Peewee</t>
  </si>
  <si>
    <t>Undergrade</t>
  </si>
  <si>
    <t>Avg. Wt. (g)</t>
  </si>
  <si>
    <t>Prod. (doz.)</t>
  </si>
  <si>
    <t>Feed (kg)</t>
  </si>
  <si>
    <t>Liquid</t>
  </si>
  <si>
    <t>Blood</t>
  </si>
  <si>
    <t>Crack</t>
  </si>
  <si>
    <t>Dirt</t>
  </si>
  <si>
    <t>Total %</t>
  </si>
  <si>
    <t>Barn</t>
  </si>
  <si>
    <t>Reported Total</t>
  </si>
  <si>
    <t>Sum (Grades + Rejects)</t>
  </si>
  <si>
    <t>Δ</t>
  </si>
  <si>
    <t>Within ±5?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</si>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</sst>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E11" sqref="E1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f>SUM(B3:B4)</f>
        <v>36.6</v>
      </c>
      <c r="C2">
        <f t="shared" ref="C2:D2" si="0">SUM(C3:C4)</f>
        <v>33.4</v>
      </c>
      <c r="D2">
        <f t="shared" si="0"/>
        <v>21.8</v>
      </c>
      <c r="E2">
        <v>4.5</v>
      </c>
    </row>
    <row r="3" spans="1:5" x14ac:dyDescent="0.35">
      <c r="A3" t="s">
        <v>6</v>
      </c>
      <c r="B3">
        <v>7.2</v>
      </c>
      <c r="C3">
        <v>5.2</v>
      </c>
      <c r="D3">
        <v>3</v>
      </c>
      <c r="E3">
        <v>4.5</v>
      </c>
    </row>
    <row r="4" spans="1:5" x14ac:dyDescent="0.35">
      <c r="A4" t="s">
        <v>7</v>
      </c>
      <c r="B4">
        <v>29.4</v>
      </c>
      <c r="C4">
        <v>28.2</v>
      </c>
      <c r="D4">
        <v>18.8</v>
      </c>
      <c r="E4">
        <v>14.7</v>
      </c>
    </row>
    <row r="5" spans="1:5" x14ac:dyDescent="0.35">
      <c r="A5" t="s">
        <v>8</v>
      </c>
      <c r="B5">
        <v>57</v>
      </c>
      <c r="C5">
        <v>60.7</v>
      </c>
      <c r="D5">
        <v>62.9</v>
      </c>
      <c r="E5">
        <v>57.5</v>
      </c>
    </row>
    <row r="6" spans="1:5" x14ac:dyDescent="0.35">
      <c r="A6" t="s">
        <v>9</v>
      </c>
      <c r="B6">
        <v>5.0999999999999996</v>
      </c>
      <c r="C6">
        <v>4.8</v>
      </c>
      <c r="D6">
        <v>11.9</v>
      </c>
      <c r="E6">
        <v>19.7</v>
      </c>
    </row>
    <row r="7" spans="1:5" x14ac:dyDescent="0.35">
      <c r="A7" t="s">
        <v>10</v>
      </c>
      <c r="B7">
        <v>0</v>
      </c>
      <c r="C7">
        <v>0.1</v>
      </c>
      <c r="D7">
        <v>0.2</v>
      </c>
      <c r="E7">
        <v>0.5</v>
      </c>
    </row>
    <row r="8" spans="1:5" x14ac:dyDescent="0.35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35">
      <c r="A9" t="s">
        <v>12</v>
      </c>
      <c r="B9">
        <f>SUM(B13:B16)</f>
        <v>1.4</v>
      </c>
      <c r="C9">
        <f t="shared" ref="C9:D9" si="1">SUM(C13:C16)</f>
        <v>1</v>
      </c>
      <c r="D9">
        <f t="shared" si="1"/>
        <v>3.2</v>
      </c>
      <c r="E9">
        <f>SUM(E13:E16)</f>
        <v>3.1</v>
      </c>
    </row>
    <row r="10" spans="1:5" x14ac:dyDescent="0.35">
      <c r="A10" t="s">
        <v>13</v>
      </c>
      <c r="B10">
        <v>63.2</v>
      </c>
      <c r="C10">
        <v>61.6</v>
      </c>
      <c r="D10">
        <v>61.4</v>
      </c>
      <c r="E10">
        <v>59.9</v>
      </c>
    </row>
    <row r="11" spans="1:5" x14ac:dyDescent="0.35">
      <c r="A11" t="s">
        <v>14</v>
      </c>
      <c r="B11">
        <v>2469.1999999999998</v>
      </c>
      <c r="C11">
        <v>3989.1</v>
      </c>
      <c r="D11">
        <v>2837.3</v>
      </c>
    </row>
    <row r="12" spans="1:5" x14ac:dyDescent="0.35">
      <c r="A12" t="s">
        <v>15</v>
      </c>
    </row>
    <row r="13" spans="1:5" x14ac:dyDescent="0.35">
      <c r="A13" t="s">
        <v>16</v>
      </c>
      <c r="B13">
        <v>0.3</v>
      </c>
      <c r="C13">
        <v>0.2</v>
      </c>
      <c r="D13">
        <v>0.3</v>
      </c>
      <c r="E13">
        <v>0.3</v>
      </c>
    </row>
    <row r="14" spans="1:5" x14ac:dyDescent="0.35">
      <c r="A14" t="s">
        <v>17</v>
      </c>
      <c r="B14">
        <v>0.5</v>
      </c>
      <c r="C14">
        <v>0.2</v>
      </c>
      <c r="D14">
        <v>0.1</v>
      </c>
      <c r="E14">
        <v>1.7</v>
      </c>
    </row>
    <row r="15" spans="1:5" x14ac:dyDescent="0.35">
      <c r="A15" t="s">
        <v>18</v>
      </c>
      <c r="B15">
        <v>0.1</v>
      </c>
      <c r="C15">
        <v>0.1</v>
      </c>
      <c r="D15">
        <v>1.3</v>
      </c>
      <c r="E15">
        <v>0.1</v>
      </c>
    </row>
    <row r="16" spans="1:5" x14ac:dyDescent="0.35">
      <c r="A16" t="s">
        <v>19</v>
      </c>
      <c r="B16">
        <v>0.5</v>
      </c>
      <c r="C16">
        <v>0.5</v>
      </c>
      <c r="D16">
        <v>1.5</v>
      </c>
      <c r="E16">
        <v>1</v>
      </c>
    </row>
    <row r="17" spans="1:4" x14ac:dyDescent="0.35">
      <c r="A17" t="s">
        <v>20</v>
      </c>
      <c r="B17">
        <v>100</v>
      </c>
      <c r="C17">
        <v>100</v>
      </c>
      <c r="D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4.5" x14ac:dyDescent="0.35"/>
  <sheetData>
    <row r="1" spans="1:5" x14ac:dyDescent="0.3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5">
      <c r="A2" t="s">
        <v>1</v>
      </c>
      <c r="B2">
        <v>29631</v>
      </c>
      <c r="C2">
        <v>29631</v>
      </c>
      <c r="D2">
        <v>0</v>
      </c>
      <c r="E2" t="s">
        <v>26</v>
      </c>
    </row>
    <row r="3" spans="1:5" x14ac:dyDescent="0.35">
      <c r="A3" t="s">
        <v>2</v>
      </c>
      <c r="B3">
        <v>47869</v>
      </c>
      <c r="C3">
        <v>47869</v>
      </c>
      <c r="D3">
        <v>0</v>
      </c>
      <c r="E3" t="s">
        <v>26</v>
      </c>
    </row>
    <row r="4" spans="1:5" x14ac:dyDescent="0.35">
      <c r="A4" t="s">
        <v>3</v>
      </c>
      <c r="B4">
        <v>34048</v>
      </c>
      <c r="C4">
        <v>34048</v>
      </c>
      <c r="D4">
        <v>0</v>
      </c>
      <c r="E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Out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2025-11-06T14:28:29Z</dcterms:created>
  <dcterms:modified xsi:type="dcterms:W3CDTF">2025-12-08T16:44:37Z</dcterms:modified>
</cp:coreProperties>
</file>