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joshu\Desktop\School\22-23 Spring\SER 402\DxCore\megaavr\extras\testCases\periodicNoise\"/>
    </mc:Choice>
  </mc:AlternateContent>
  <xr:revisionPtr revIDLastSave="0" documentId="13_ncr:1_{5786F5EB-ACD2-42FA-AF70-006A4A1D61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C3" i="1"/>
  <c r="B3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C223" i="1"/>
  <c r="D223" i="1"/>
  <c r="B223" i="1"/>
  <c r="C9" i="1"/>
  <c r="D9" i="1"/>
  <c r="B9" i="1"/>
  <c r="C2" i="1"/>
  <c r="C7" i="1" s="1"/>
  <c r="D2" i="1"/>
  <c r="D7" i="1" s="1"/>
  <c r="C4" i="1"/>
  <c r="D4" i="1"/>
  <c r="B4" i="1"/>
  <c r="B2" i="1"/>
  <c r="B7" i="1" s="1"/>
  <c r="D5" i="1" l="1"/>
  <c r="D10" i="1" s="1"/>
  <c r="C8" i="1"/>
  <c r="B5" i="1"/>
  <c r="B10" i="1" s="1"/>
  <c r="C5" i="1" l="1"/>
  <c r="C10" i="1" s="1"/>
  <c r="B8" i="1"/>
  <c r="D8" i="1"/>
</calcChain>
</file>

<file path=xl/sharedStrings.xml><?xml version="1.0" encoding="utf-8"?>
<sst xmlns="http://schemas.openxmlformats.org/spreadsheetml/2006/main" count="11" uniqueCount="11">
  <si>
    <t>Num Samples</t>
  </si>
  <si>
    <t>Average</t>
  </si>
  <si>
    <t>Min</t>
  </si>
  <si>
    <t>Max</t>
  </si>
  <si>
    <t>Raw Data</t>
  </si>
  <si>
    <t>Average / Num</t>
  </si>
  <si>
    <t>Min / Num</t>
  </si>
  <si>
    <t>Range</t>
  </si>
  <si>
    <t>Max / Num</t>
  </si>
  <si>
    <t>Range / Num</t>
  </si>
  <si>
    <t>Raw Data /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</si>
</sst>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Voltage</a:t>
            </a:r>
            <a:r>
              <a:rPr lang="en-US" baseline="0"/>
              <a:t> Reading</a:t>
            </a:r>
            <a:r>
              <a:rPr lang="en-US"/>
              <a:t> / Num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Average / Num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Sheet1!$B$1:$D$1</c:f>
              <c:numCache>
                <c:formatCode>General</c:formatCode>
                <c:ptCount val="3"/>
                <c:pt idx="0">
                  <c:v>4</c:v>
                </c:pt>
                <c:pt idx="1">
                  <c:v>16</c:v>
                </c:pt>
                <c:pt idx="2">
                  <c:v>64</c:v>
                </c:pt>
              </c:numCache>
            </c:numRef>
          </c:cat>
          <c:val>
            <c:numRef>
              <c:f>Sheet1!$B$7:$D$7</c:f>
              <c:numCache>
                <c:formatCode>General</c:formatCode>
                <c:ptCount val="3"/>
                <c:pt idx="0">
                  <c:v>389.8095238095238</c:v>
                </c:pt>
                <c:pt idx="1">
                  <c:v>389.46160714285713</c:v>
                </c:pt>
                <c:pt idx="2">
                  <c:v>389.43430059523808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8-432E-96EC-C9A7BD4FE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696272"/>
        <c:axId val="614675472"/>
      </c:barChart>
      <c:catAx>
        <c:axId val="61469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75472"/>
        <c:crosses val="autoZero"/>
        <c:auto val="1"/>
        <c:lblAlgn val="ctr"/>
        <c:lblOffset val="100"/>
        <c:noMultiLvlLbl val="0"/>
      </c:catAx>
      <c:valAx>
        <c:axId val="61467547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Voltage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9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 of Voltag</a:t>
            </a:r>
            <a:r>
              <a:rPr lang="en-US" baseline="0"/>
              <a:t>e Readings</a:t>
            </a:r>
            <a:r>
              <a:rPr lang="en-US"/>
              <a:t> / Num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Range / Num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Sheet1!$B$1:$D$1</c:f>
              <c:numCache>
                <c:formatCode>General</c:formatCode>
                <c:ptCount val="3"/>
                <c:pt idx="0">
                  <c:v>4</c:v>
                </c:pt>
                <c:pt idx="1">
                  <c:v>16</c:v>
                </c:pt>
                <c:pt idx="2">
                  <c:v>64</c:v>
                </c:pt>
              </c:numCache>
            </c:numRef>
          </c:cat>
          <c:val>
            <c:numRef>
              <c:f>Sheet1!$B$10:$D$10</c:f>
              <c:numCache>
                <c:formatCode>General</c:formatCode>
                <c:ptCount val="3"/>
                <c:pt idx="0">
                  <c:v>15.25</c:v>
                </c:pt>
                <c:pt idx="1">
                  <c:v>7.6875</c:v>
                </c:pt>
                <c:pt idx="2">
                  <c:v>1.109375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2-4C77-824F-F660433F3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6211904"/>
        <c:axId val="616212320"/>
      </c:barChart>
      <c:catAx>
        <c:axId val="61621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12320"/>
        <c:crosses val="autoZero"/>
        <c:auto val="1"/>
        <c:lblAlgn val="ctr"/>
        <c:lblOffset val="100"/>
        <c:noMultiLvlLbl val="0"/>
      </c:catAx>
      <c:valAx>
        <c:axId val="6162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</a:t>
                </a:r>
                <a:r>
                  <a:rPr lang="en-US" baseline="0"/>
                  <a:t> of Voltage Readings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1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Reading /</a:t>
            </a:r>
            <a:r>
              <a:rPr lang="en-US" baseline="0"/>
              <a:t> Num Samples with 4 samples accumulated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Sheet1!$B$223:$B$432</c:f>
              <c:numCache>
                <c:formatCode>General</c:formatCode>
                <c:ptCount val="210"/>
                <c:pt idx="0">
                  <c:v>388.75</c:v>
                </c:pt>
                <c:pt idx="1">
                  <c:v>388.5</c:v>
                </c:pt>
                <c:pt idx="2">
                  <c:v>382.5</c:v>
                </c:pt>
                <c:pt idx="3">
                  <c:v>382</c:v>
                </c:pt>
                <c:pt idx="4">
                  <c:v>388.5</c:v>
                </c:pt>
                <c:pt idx="5">
                  <c:v>388.5</c:v>
                </c:pt>
                <c:pt idx="6">
                  <c:v>388.5</c:v>
                </c:pt>
                <c:pt idx="7">
                  <c:v>388.5</c:v>
                </c:pt>
                <c:pt idx="8">
                  <c:v>381.5</c:v>
                </c:pt>
                <c:pt idx="9">
                  <c:v>388.5</c:v>
                </c:pt>
                <c:pt idx="10">
                  <c:v>395.75</c:v>
                </c:pt>
                <c:pt idx="11">
                  <c:v>396.25</c:v>
                </c:pt>
                <c:pt idx="12">
                  <c:v>389.25</c:v>
                </c:pt>
                <c:pt idx="13">
                  <c:v>388.75</c:v>
                </c:pt>
                <c:pt idx="14">
                  <c:v>388.5</c:v>
                </c:pt>
                <c:pt idx="15">
                  <c:v>396</c:v>
                </c:pt>
                <c:pt idx="16">
                  <c:v>389.5</c:v>
                </c:pt>
                <c:pt idx="17">
                  <c:v>395.25</c:v>
                </c:pt>
                <c:pt idx="18">
                  <c:v>388.5</c:v>
                </c:pt>
                <c:pt idx="19">
                  <c:v>389</c:v>
                </c:pt>
                <c:pt idx="20">
                  <c:v>388.5</c:v>
                </c:pt>
                <c:pt idx="21">
                  <c:v>395.75</c:v>
                </c:pt>
                <c:pt idx="22">
                  <c:v>395.75</c:v>
                </c:pt>
                <c:pt idx="23">
                  <c:v>388.75</c:v>
                </c:pt>
                <c:pt idx="24">
                  <c:v>387</c:v>
                </c:pt>
                <c:pt idx="25">
                  <c:v>388.25</c:v>
                </c:pt>
                <c:pt idx="26">
                  <c:v>396.5</c:v>
                </c:pt>
                <c:pt idx="27">
                  <c:v>392.5</c:v>
                </c:pt>
                <c:pt idx="28">
                  <c:v>388.5</c:v>
                </c:pt>
                <c:pt idx="29">
                  <c:v>388.5</c:v>
                </c:pt>
                <c:pt idx="30">
                  <c:v>393.75</c:v>
                </c:pt>
                <c:pt idx="31">
                  <c:v>396</c:v>
                </c:pt>
                <c:pt idx="32">
                  <c:v>396</c:v>
                </c:pt>
                <c:pt idx="33">
                  <c:v>388.5</c:v>
                </c:pt>
                <c:pt idx="34">
                  <c:v>388.75</c:v>
                </c:pt>
                <c:pt idx="35">
                  <c:v>388.25</c:v>
                </c:pt>
                <c:pt idx="36">
                  <c:v>388.5</c:v>
                </c:pt>
                <c:pt idx="37">
                  <c:v>388.75</c:v>
                </c:pt>
                <c:pt idx="38">
                  <c:v>388.5</c:v>
                </c:pt>
                <c:pt idx="39">
                  <c:v>396</c:v>
                </c:pt>
                <c:pt idx="40">
                  <c:v>389.5</c:v>
                </c:pt>
                <c:pt idx="41">
                  <c:v>394.25</c:v>
                </c:pt>
                <c:pt idx="42">
                  <c:v>388.75</c:v>
                </c:pt>
                <c:pt idx="43">
                  <c:v>389</c:v>
                </c:pt>
                <c:pt idx="44">
                  <c:v>381.25</c:v>
                </c:pt>
                <c:pt idx="45">
                  <c:v>388.75</c:v>
                </c:pt>
                <c:pt idx="46">
                  <c:v>396.25</c:v>
                </c:pt>
                <c:pt idx="47">
                  <c:v>396.25</c:v>
                </c:pt>
                <c:pt idx="48">
                  <c:v>388.75</c:v>
                </c:pt>
                <c:pt idx="49">
                  <c:v>388.75</c:v>
                </c:pt>
                <c:pt idx="50">
                  <c:v>388.5</c:v>
                </c:pt>
                <c:pt idx="51">
                  <c:v>388.25</c:v>
                </c:pt>
                <c:pt idx="52">
                  <c:v>395.75</c:v>
                </c:pt>
                <c:pt idx="53">
                  <c:v>388.5</c:v>
                </c:pt>
                <c:pt idx="54">
                  <c:v>395.75</c:v>
                </c:pt>
                <c:pt idx="55">
                  <c:v>388.75</c:v>
                </c:pt>
                <c:pt idx="56">
                  <c:v>388.5</c:v>
                </c:pt>
                <c:pt idx="57">
                  <c:v>388.75</c:v>
                </c:pt>
                <c:pt idx="58">
                  <c:v>396.25</c:v>
                </c:pt>
                <c:pt idx="59">
                  <c:v>393.75</c:v>
                </c:pt>
                <c:pt idx="60">
                  <c:v>388.75</c:v>
                </c:pt>
                <c:pt idx="61">
                  <c:v>388.75</c:v>
                </c:pt>
                <c:pt idx="62">
                  <c:v>389.5</c:v>
                </c:pt>
                <c:pt idx="63">
                  <c:v>396</c:v>
                </c:pt>
                <c:pt idx="64">
                  <c:v>388.75</c:v>
                </c:pt>
                <c:pt idx="65">
                  <c:v>388.5</c:v>
                </c:pt>
                <c:pt idx="66">
                  <c:v>396</c:v>
                </c:pt>
                <c:pt idx="67">
                  <c:v>388.75</c:v>
                </c:pt>
                <c:pt idx="68">
                  <c:v>388.75</c:v>
                </c:pt>
                <c:pt idx="69">
                  <c:v>396.25</c:v>
                </c:pt>
                <c:pt idx="70">
                  <c:v>396.5</c:v>
                </c:pt>
                <c:pt idx="71">
                  <c:v>388.75</c:v>
                </c:pt>
                <c:pt idx="72">
                  <c:v>388.5</c:v>
                </c:pt>
                <c:pt idx="73">
                  <c:v>381.75</c:v>
                </c:pt>
                <c:pt idx="74">
                  <c:v>395.75</c:v>
                </c:pt>
                <c:pt idx="75">
                  <c:v>396</c:v>
                </c:pt>
                <c:pt idx="76">
                  <c:v>388.75</c:v>
                </c:pt>
                <c:pt idx="77">
                  <c:v>389.25</c:v>
                </c:pt>
                <c:pt idx="78">
                  <c:v>388.5</c:v>
                </c:pt>
                <c:pt idx="79">
                  <c:v>395.75</c:v>
                </c:pt>
                <c:pt idx="80">
                  <c:v>390.5</c:v>
                </c:pt>
                <c:pt idx="81">
                  <c:v>388.25</c:v>
                </c:pt>
                <c:pt idx="82">
                  <c:v>388.5</c:v>
                </c:pt>
                <c:pt idx="83">
                  <c:v>388.75</c:v>
                </c:pt>
                <c:pt idx="84">
                  <c:v>396.25</c:v>
                </c:pt>
                <c:pt idx="85">
                  <c:v>395.75</c:v>
                </c:pt>
                <c:pt idx="86">
                  <c:v>388.5</c:v>
                </c:pt>
                <c:pt idx="87">
                  <c:v>388.5</c:v>
                </c:pt>
                <c:pt idx="88">
                  <c:v>388.75</c:v>
                </c:pt>
                <c:pt idx="89">
                  <c:v>388.75</c:v>
                </c:pt>
                <c:pt idx="90">
                  <c:v>388.75</c:v>
                </c:pt>
                <c:pt idx="91">
                  <c:v>388.75</c:v>
                </c:pt>
                <c:pt idx="92">
                  <c:v>389</c:v>
                </c:pt>
                <c:pt idx="93">
                  <c:v>396</c:v>
                </c:pt>
                <c:pt idx="94">
                  <c:v>388.5</c:v>
                </c:pt>
                <c:pt idx="95">
                  <c:v>388.25</c:v>
                </c:pt>
                <c:pt idx="96">
                  <c:v>388.5</c:v>
                </c:pt>
                <c:pt idx="97">
                  <c:v>388.5</c:v>
                </c:pt>
                <c:pt idx="98">
                  <c:v>396.25</c:v>
                </c:pt>
                <c:pt idx="99">
                  <c:v>389.25</c:v>
                </c:pt>
                <c:pt idx="100">
                  <c:v>388.5</c:v>
                </c:pt>
                <c:pt idx="101">
                  <c:v>388.75</c:v>
                </c:pt>
                <c:pt idx="102">
                  <c:v>389.25</c:v>
                </c:pt>
                <c:pt idx="103">
                  <c:v>396</c:v>
                </c:pt>
                <c:pt idx="104">
                  <c:v>395.5</c:v>
                </c:pt>
                <c:pt idx="105">
                  <c:v>388.75</c:v>
                </c:pt>
                <c:pt idx="106">
                  <c:v>389.25</c:v>
                </c:pt>
                <c:pt idx="107">
                  <c:v>388.75</c:v>
                </c:pt>
                <c:pt idx="108">
                  <c:v>394.75</c:v>
                </c:pt>
                <c:pt idx="109">
                  <c:v>396.25</c:v>
                </c:pt>
                <c:pt idx="110">
                  <c:v>388.75</c:v>
                </c:pt>
                <c:pt idx="111">
                  <c:v>389.25</c:v>
                </c:pt>
                <c:pt idx="112">
                  <c:v>388.75</c:v>
                </c:pt>
                <c:pt idx="113">
                  <c:v>395.5</c:v>
                </c:pt>
                <c:pt idx="114">
                  <c:v>388.5</c:v>
                </c:pt>
                <c:pt idx="115">
                  <c:v>395.5</c:v>
                </c:pt>
                <c:pt idx="116">
                  <c:v>388.75</c:v>
                </c:pt>
                <c:pt idx="117">
                  <c:v>388.75</c:v>
                </c:pt>
                <c:pt idx="118">
                  <c:v>389</c:v>
                </c:pt>
                <c:pt idx="119">
                  <c:v>388.5</c:v>
                </c:pt>
                <c:pt idx="120">
                  <c:v>395.75</c:v>
                </c:pt>
                <c:pt idx="121">
                  <c:v>389.75</c:v>
                </c:pt>
                <c:pt idx="122">
                  <c:v>388.75</c:v>
                </c:pt>
                <c:pt idx="123">
                  <c:v>388.5</c:v>
                </c:pt>
                <c:pt idx="124">
                  <c:v>386.25</c:v>
                </c:pt>
                <c:pt idx="125">
                  <c:v>396</c:v>
                </c:pt>
                <c:pt idx="126">
                  <c:v>388.5</c:v>
                </c:pt>
                <c:pt idx="127">
                  <c:v>385.75</c:v>
                </c:pt>
                <c:pt idx="128">
                  <c:v>390</c:v>
                </c:pt>
                <c:pt idx="129">
                  <c:v>388.5</c:v>
                </c:pt>
                <c:pt idx="130">
                  <c:v>388.75</c:v>
                </c:pt>
                <c:pt idx="131">
                  <c:v>389</c:v>
                </c:pt>
                <c:pt idx="132">
                  <c:v>381.75</c:v>
                </c:pt>
                <c:pt idx="133">
                  <c:v>388.5</c:v>
                </c:pt>
                <c:pt idx="134">
                  <c:v>396.25</c:v>
                </c:pt>
                <c:pt idx="135">
                  <c:v>396.25</c:v>
                </c:pt>
                <c:pt idx="136">
                  <c:v>394.25</c:v>
                </c:pt>
                <c:pt idx="137">
                  <c:v>388.75</c:v>
                </c:pt>
                <c:pt idx="138">
                  <c:v>388.25</c:v>
                </c:pt>
                <c:pt idx="139">
                  <c:v>381.25</c:v>
                </c:pt>
                <c:pt idx="140">
                  <c:v>388.75</c:v>
                </c:pt>
                <c:pt idx="141">
                  <c:v>396.25</c:v>
                </c:pt>
                <c:pt idx="142">
                  <c:v>396</c:v>
                </c:pt>
                <c:pt idx="143">
                  <c:v>388.5</c:v>
                </c:pt>
                <c:pt idx="144">
                  <c:v>388</c:v>
                </c:pt>
                <c:pt idx="145">
                  <c:v>388.75</c:v>
                </c:pt>
                <c:pt idx="146">
                  <c:v>381.5</c:v>
                </c:pt>
                <c:pt idx="147">
                  <c:v>388.5</c:v>
                </c:pt>
                <c:pt idx="148">
                  <c:v>389.25</c:v>
                </c:pt>
                <c:pt idx="149">
                  <c:v>388.5</c:v>
                </c:pt>
                <c:pt idx="150">
                  <c:v>387.75</c:v>
                </c:pt>
                <c:pt idx="151">
                  <c:v>395.25</c:v>
                </c:pt>
                <c:pt idx="152">
                  <c:v>389.5</c:v>
                </c:pt>
                <c:pt idx="153">
                  <c:v>389</c:v>
                </c:pt>
                <c:pt idx="154">
                  <c:v>389.25</c:v>
                </c:pt>
                <c:pt idx="155">
                  <c:v>382.25</c:v>
                </c:pt>
                <c:pt idx="156">
                  <c:v>388.75</c:v>
                </c:pt>
                <c:pt idx="157">
                  <c:v>388.75</c:v>
                </c:pt>
                <c:pt idx="158">
                  <c:v>388.75</c:v>
                </c:pt>
                <c:pt idx="159">
                  <c:v>389.25</c:v>
                </c:pt>
                <c:pt idx="160">
                  <c:v>381.5</c:v>
                </c:pt>
                <c:pt idx="161">
                  <c:v>388.75</c:v>
                </c:pt>
                <c:pt idx="162">
                  <c:v>388.75</c:v>
                </c:pt>
                <c:pt idx="163">
                  <c:v>388.75</c:v>
                </c:pt>
                <c:pt idx="164">
                  <c:v>388.75</c:v>
                </c:pt>
                <c:pt idx="165">
                  <c:v>388.75</c:v>
                </c:pt>
                <c:pt idx="166">
                  <c:v>388.25</c:v>
                </c:pt>
                <c:pt idx="167">
                  <c:v>388.75</c:v>
                </c:pt>
                <c:pt idx="168">
                  <c:v>381.75</c:v>
                </c:pt>
                <c:pt idx="169">
                  <c:v>388.5</c:v>
                </c:pt>
                <c:pt idx="170">
                  <c:v>389.25</c:v>
                </c:pt>
                <c:pt idx="171">
                  <c:v>396.25</c:v>
                </c:pt>
                <c:pt idx="172">
                  <c:v>388.5</c:v>
                </c:pt>
                <c:pt idx="173">
                  <c:v>395.75</c:v>
                </c:pt>
                <c:pt idx="174">
                  <c:v>390.75</c:v>
                </c:pt>
                <c:pt idx="175">
                  <c:v>388.5</c:v>
                </c:pt>
                <c:pt idx="176">
                  <c:v>381.75</c:v>
                </c:pt>
                <c:pt idx="177">
                  <c:v>389.25</c:v>
                </c:pt>
                <c:pt idx="178">
                  <c:v>381.5</c:v>
                </c:pt>
                <c:pt idx="179">
                  <c:v>388.75</c:v>
                </c:pt>
                <c:pt idx="180">
                  <c:v>381.5</c:v>
                </c:pt>
                <c:pt idx="181">
                  <c:v>389</c:v>
                </c:pt>
                <c:pt idx="182">
                  <c:v>389</c:v>
                </c:pt>
                <c:pt idx="183">
                  <c:v>388.5</c:v>
                </c:pt>
                <c:pt idx="184">
                  <c:v>388.75</c:v>
                </c:pt>
                <c:pt idx="185">
                  <c:v>396</c:v>
                </c:pt>
                <c:pt idx="186">
                  <c:v>388.5</c:v>
                </c:pt>
                <c:pt idx="187">
                  <c:v>381.25</c:v>
                </c:pt>
                <c:pt idx="188">
                  <c:v>381.5</c:v>
                </c:pt>
                <c:pt idx="189">
                  <c:v>388.5</c:v>
                </c:pt>
                <c:pt idx="190">
                  <c:v>387.75</c:v>
                </c:pt>
                <c:pt idx="191">
                  <c:v>388.75</c:v>
                </c:pt>
                <c:pt idx="192">
                  <c:v>389.25</c:v>
                </c:pt>
                <c:pt idx="193">
                  <c:v>395</c:v>
                </c:pt>
                <c:pt idx="194">
                  <c:v>388.75</c:v>
                </c:pt>
                <c:pt idx="195">
                  <c:v>384.5</c:v>
                </c:pt>
                <c:pt idx="196">
                  <c:v>388.5</c:v>
                </c:pt>
                <c:pt idx="197">
                  <c:v>381.75</c:v>
                </c:pt>
                <c:pt idx="198">
                  <c:v>389</c:v>
                </c:pt>
                <c:pt idx="199">
                  <c:v>389.5</c:v>
                </c:pt>
                <c:pt idx="200">
                  <c:v>395.75</c:v>
                </c:pt>
                <c:pt idx="201">
                  <c:v>388.75</c:v>
                </c:pt>
                <c:pt idx="202">
                  <c:v>389</c:v>
                </c:pt>
                <c:pt idx="203">
                  <c:v>388.75</c:v>
                </c:pt>
                <c:pt idx="204">
                  <c:v>388</c:v>
                </c:pt>
                <c:pt idx="205">
                  <c:v>388.5</c:v>
                </c:pt>
                <c:pt idx="206">
                  <c:v>396.5</c:v>
                </c:pt>
                <c:pt idx="207">
                  <c:v>388.5</c:v>
                </c:pt>
                <c:pt idx="208">
                  <c:v>395.75</c:v>
                </c:pt>
                <c:pt idx="209">
                  <c:v>388.75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67-45F7-9D4F-3AC11EE3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716528"/>
        <c:axId val="578716944"/>
      </c:lineChart>
      <c:catAx>
        <c:axId val="578716528"/>
        <c:scaling>
          <c:orientation val="minMax"/>
        </c:scaling>
        <c:delete val="1"/>
        <c:axPos val="b"/>
        <c:majorTickMark val="none"/>
        <c:minorTickMark val="none"/>
        <c:tickLblPos val="nextTo"/>
        <c:crossAx val="578716944"/>
        <c:crosses val="autoZero"/>
        <c:auto val="1"/>
        <c:lblAlgn val="ctr"/>
        <c:lblOffset val="100"/>
        <c:noMultiLvlLbl val="0"/>
      </c:catAx>
      <c:valAx>
        <c:axId val="5787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1652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Reading / Num Samples with 16 samples accumulated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Sheet1!$C$223:$C$432</c:f>
              <c:numCache>
                <c:formatCode>General</c:formatCode>
                <c:ptCount val="210"/>
                <c:pt idx="0">
                  <c:v>389.5625</c:v>
                </c:pt>
                <c:pt idx="1">
                  <c:v>391.8125</c:v>
                </c:pt>
                <c:pt idx="2">
                  <c:v>388.1875</c:v>
                </c:pt>
                <c:pt idx="3">
                  <c:v>391.625</c:v>
                </c:pt>
                <c:pt idx="4">
                  <c:v>390.4375</c:v>
                </c:pt>
                <c:pt idx="5">
                  <c:v>390.4375</c:v>
                </c:pt>
                <c:pt idx="6">
                  <c:v>386.125</c:v>
                </c:pt>
                <c:pt idx="7">
                  <c:v>390.0625</c:v>
                </c:pt>
                <c:pt idx="8">
                  <c:v>388.6875</c:v>
                </c:pt>
                <c:pt idx="9">
                  <c:v>385.375</c:v>
                </c:pt>
                <c:pt idx="10">
                  <c:v>386.6875</c:v>
                </c:pt>
                <c:pt idx="11">
                  <c:v>391.8125</c:v>
                </c:pt>
                <c:pt idx="12">
                  <c:v>392.6875</c:v>
                </c:pt>
                <c:pt idx="13">
                  <c:v>391.3125</c:v>
                </c:pt>
                <c:pt idx="14">
                  <c:v>389</c:v>
                </c:pt>
                <c:pt idx="15">
                  <c:v>386.3125</c:v>
                </c:pt>
                <c:pt idx="16">
                  <c:v>388.75</c:v>
                </c:pt>
                <c:pt idx="17">
                  <c:v>388.375</c:v>
                </c:pt>
                <c:pt idx="18">
                  <c:v>388.8125</c:v>
                </c:pt>
                <c:pt idx="19">
                  <c:v>387.8125</c:v>
                </c:pt>
                <c:pt idx="20">
                  <c:v>389</c:v>
                </c:pt>
                <c:pt idx="21">
                  <c:v>388.625</c:v>
                </c:pt>
                <c:pt idx="22">
                  <c:v>386.375</c:v>
                </c:pt>
                <c:pt idx="23">
                  <c:v>388.9375</c:v>
                </c:pt>
                <c:pt idx="24">
                  <c:v>392.1875</c:v>
                </c:pt>
                <c:pt idx="25">
                  <c:v>390</c:v>
                </c:pt>
                <c:pt idx="26">
                  <c:v>389.5</c:v>
                </c:pt>
                <c:pt idx="27">
                  <c:v>388.6875</c:v>
                </c:pt>
                <c:pt idx="28">
                  <c:v>387.9375</c:v>
                </c:pt>
                <c:pt idx="29">
                  <c:v>388.5</c:v>
                </c:pt>
                <c:pt idx="30">
                  <c:v>392.25</c:v>
                </c:pt>
                <c:pt idx="31">
                  <c:v>388.125</c:v>
                </c:pt>
                <c:pt idx="32">
                  <c:v>387.375</c:v>
                </c:pt>
                <c:pt idx="33">
                  <c:v>388.6875</c:v>
                </c:pt>
                <c:pt idx="34">
                  <c:v>392.1875</c:v>
                </c:pt>
                <c:pt idx="35">
                  <c:v>386.75</c:v>
                </c:pt>
                <c:pt idx="36">
                  <c:v>388.5625</c:v>
                </c:pt>
                <c:pt idx="37">
                  <c:v>390.375</c:v>
                </c:pt>
                <c:pt idx="38">
                  <c:v>386.625</c:v>
                </c:pt>
                <c:pt idx="39">
                  <c:v>388.75</c:v>
                </c:pt>
                <c:pt idx="40">
                  <c:v>389.0625</c:v>
                </c:pt>
                <c:pt idx="41">
                  <c:v>386.625</c:v>
                </c:pt>
                <c:pt idx="42">
                  <c:v>391</c:v>
                </c:pt>
                <c:pt idx="43">
                  <c:v>392.1875</c:v>
                </c:pt>
                <c:pt idx="44">
                  <c:v>391.9375</c:v>
                </c:pt>
                <c:pt idx="45">
                  <c:v>390.1875</c:v>
                </c:pt>
                <c:pt idx="46">
                  <c:v>385.625</c:v>
                </c:pt>
                <c:pt idx="47">
                  <c:v>386.75</c:v>
                </c:pt>
                <c:pt idx="48">
                  <c:v>388.125</c:v>
                </c:pt>
                <c:pt idx="49">
                  <c:v>389.625</c:v>
                </c:pt>
                <c:pt idx="50">
                  <c:v>391.5625</c:v>
                </c:pt>
                <c:pt idx="51">
                  <c:v>388.125</c:v>
                </c:pt>
                <c:pt idx="52">
                  <c:v>386.3125</c:v>
                </c:pt>
                <c:pt idx="53">
                  <c:v>390</c:v>
                </c:pt>
                <c:pt idx="54">
                  <c:v>390.3125</c:v>
                </c:pt>
                <c:pt idx="55">
                  <c:v>390.875</c:v>
                </c:pt>
                <c:pt idx="56">
                  <c:v>389.3125</c:v>
                </c:pt>
                <c:pt idx="57">
                  <c:v>386.625</c:v>
                </c:pt>
                <c:pt idx="58">
                  <c:v>388.5625</c:v>
                </c:pt>
                <c:pt idx="59">
                  <c:v>390.3125</c:v>
                </c:pt>
                <c:pt idx="60">
                  <c:v>387.9375</c:v>
                </c:pt>
                <c:pt idx="61">
                  <c:v>392.125</c:v>
                </c:pt>
                <c:pt idx="62">
                  <c:v>388.375</c:v>
                </c:pt>
                <c:pt idx="63">
                  <c:v>392.25</c:v>
                </c:pt>
                <c:pt idx="64">
                  <c:v>387.625</c:v>
                </c:pt>
                <c:pt idx="65">
                  <c:v>390.375</c:v>
                </c:pt>
                <c:pt idx="66">
                  <c:v>390.25</c:v>
                </c:pt>
                <c:pt idx="67">
                  <c:v>390.6875</c:v>
                </c:pt>
                <c:pt idx="68">
                  <c:v>392.5625</c:v>
                </c:pt>
                <c:pt idx="69">
                  <c:v>390.75</c:v>
                </c:pt>
                <c:pt idx="70">
                  <c:v>389.375</c:v>
                </c:pt>
                <c:pt idx="71">
                  <c:v>389.25</c:v>
                </c:pt>
                <c:pt idx="72">
                  <c:v>392.375</c:v>
                </c:pt>
                <c:pt idx="73">
                  <c:v>388.75</c:v>
                </c:pt>
                <c:pt idx="74">
                  <c:v>386.5625</c:v>
                </c:pt>
                <c:pt idx="75">
                  <c:v>387</c:v>
                </c:pt>
                <c:pt idx="76">
                  <c:v>390.25</c:v>
                </c:pt>
                <c:pt idx="77">
                  <c:v>389.1875</c:v>
                </c:pt>
                <c:pt idx="78">
                  <c:v>390.3125</c:v>
                </c:pt>
                <c:pt idx="79">
                  <c:v>392.25</c:v>
                </c:pt>
                <c:pt idx="80">
                  <c:v>389.1875</c:v>
                </c:pt>
                <c:pt idx="81">
                  <c:v>391.75</c:v>
                </c:pt>
                <c:pt idx="82">
                  <c:v>387.25</c:v>
                </c:pt>
                <c:pt idx="83">
                  <c:v>386.9375</c:v>
                </c:pt>
                <c:pt idx="84">
                  <c:v>390.8125</c:v>
                </c:pt>
                <c:pt idx="85">
                  <c:v>388.6875</c:v>
                </c:pt>
                <c:pt idx="86">
                  <c:v>389.125</c:v>
                </c:pt>
                <c:pt idx="87">
                  <c:v>392.4375</c:v>
                </c:pt>
                <c:pt idx="88">
                  <c:v>391.5</c:v>
                </c:pt>
                <c:pt idx="89">
                  <c:v>390.5625</c:v>
                </c:pt>
                <c:pt idx="90">
                  <c:v>385</c:v>
                </c:pt>
                <c:pt idx="91">
                  <c:v>390.8125</c:v>
                </c:pt>
                <c:pt idx="92">
                  <c:v>390.4375</c:v>
                </c:pt>
                <c:pt idx="93">
                  <c:v>390.9375</c:v>
                </c:pt>
                <c:pt idx="94">
                  <c:v>387.5</c:v>
                </c:pt>
                <c:pt idx="95">
                  <c:v>388.3125</c:v>
                </c:pt>
                <c:pt idx="96">
                  <c:v>392.3125</c:v>
                </c:pt>
                <c:pt idx="97">
                  <c:v>390.0625</c:v>
                </c:pt>
                <c:pt idx="98">
                  <c:v>390.75</c:v>
                </c:pt>
                <c:pt idx="99">
                  <c:v>388.9375</c:v>
                </c:pt>
                <c:pt idx="100">
                  <c:v>386.75</c:v>
                </c:pt>
                <c:pt idx="101">
                  <c:v>385.0625</c:v>
                </c:pt>
                <c:pt idx="102">
                  <c:v>390.5</c:v>
                </c:pt>
                <c:pt idx="103">
                  <c:v>388.875</c:v>
                </c:pt>
                <c:pt idx="104">
                  <c:v>389.5625</c:v>
                </c:pt>
                <c:pt idx="105">
                  <c:v>392.5625</c:v>
                </c:pt>
                <c:pt idx="106">
                  <c:v>390.3125</c:v>
                </c:pt>
                <c:pt idx="107">
                  <c:v>386.875</c:v>
                </c:pt>
                <c:pt idx="108">
                  <c:v>387.1875</c:v>
                </c:pt>
                <c:pt idx="109">
                  <c:v>386.9375</c:v>
                </c:pt>
                <c:pt idx="110">
                  <c:v>391.6875</c:v>
                </c:pt>
                <c:pt idx="111">
                  <c:v>392.5625</c:v>
                </c:pt>
                <c:pt idx="112">
                  <c:v>390.75</c:v>
                </c:pt>
                <c:pt idx="113">
                  <c:v>385.75</c:v>
                </c:pt>
                <c:pt idx="114">
                  <c:v>385.0625</c:v>
                </c:pt>
                <c:pt idx="115">
                  <c:v>388.0625</c:v>
                </c:pt>
                <c:pt idx="116">
                  <c:v>389.8125</c:v>
                </c:pt>
                <c:pt idx="117">
                  <c:v>392.25</c:v>
                </c:pt>
                <c:pt idx="118">
                  <c:v>388.875</c:v>
                </c:pt>
                <c:pt idx="119">
                  <c:v>387.1875</c:v>
                </c:pt>
                <c:pt idx="120">
                  <c:v>392.0625</c:v>
                </c:pt>
                <c:pt idx="121">
                  <c:v>388.625</c:v>
                </c:pt>
                <c:pt idx="122">
                  <c:v>389.9375</c:v>
                </c:pt>
                <c:pt idx="123">
                  <c:v>390.5</c:v>
                </c:pt>
                <c:pt idx="124">
                  <c:v>388.9375</c:v>
                </c:pt>
                <c:pt idx="125">
                  <c:v>388.9375</c:v>
                </c:pt>
                <c:pt idx="126">
                  <c:v>389</c:v>
                </c:pt>
                <c:pt idx="127">
                  <c:v>389.0625</c:v>
                </c:pt>
                <c:pt idx="128">
                  <c:v>387.125</c:v>
                </c:pt>
                <c:pt idx="129">
                  <c:v>388.75</c:v>
                </c:pt>
                <c:pt idx="130">
                  <c:v>388.75</c:v>
                </c:pt>
                <c:pt idx="131">
                  <c:v>392.25</c:v>
                </c:pt>
                <c:pt idx="132">
                  <c:v>389.125</c:v>
                </c:pt>
                <c:pt idx="133">
                  <c:v>390.8125</c:v>
                </c:pt>
                <c:pt idx="134">
                  <c:v>387.4375</c:v>
                </c:pt>
                <c:pt idx="135">
                  <c:v>387.625</c:v>
                </c:pt>
                <c:pt idx="136">
                  <c:v>390.3125</c:v>
                </c:pt>
                <c:pt idx="137">
                  <c:v>388.8125</c:v>
                </c:pt>
                <c:pt idx="138">
                  <c:v>389.375</c:v>
                </c:pt>
                <c:pt idx="139">
                  <c:v>390.5</c:v>
                </c:pt>
                <c:pt idx="140">
                  <c:v>388.4375</c:v>
                </c:pt>
                <c:pt idx="141">
                  <c:v>390.6875</c:v>
                </c:pt>
                <c:pt idx="142">
                  <c:v>390.6875</c:v>
                </c:pt>
                <c:pt idx="143">
                  <c:v>387.6875</c:v>
                </c:pt>
                <c:pt idx="144">
                  <c:v>388.4375</c:v>
                </c:pt>
                <c:pt idx="145">
                  <c:v>388.5625</c:v>
                </c:pt>
                <c:pt idx="146">
                  <c:v>392.375</c:v>
                </c:pt>
                <c:pt idx="147">
                  <c:v>388.75</c:v>
                </c:pt>
                <c:pt idx="148">
                  <c:v>390.125</c:v>
                </c:pt>
                <c:pt idx="149">
                  <c:v>389.5625</c:v>
                </c:pt>
                <c:pt idx="150">
                  <c:v>390.0625</c:v>
                </c:pt>
                <c:pt idx="151">
                  <c:v>389.625</c:v>
                </c:pt>
                <c:pt idx="152">
                  <c:v>390.6875</c:v>
                </c:pt>
                <c:pt idx="153">
                  <c:v>389.3125</c:v>
                </c:pt>
                <c:pt idx="154">
                  <c:v>388.5625</c:v>
                </c:pt>
                <c:pt idx="155">
                  <c:v>392.125</c:v>
                </c:pt>
                <c:pt idx="156">
                  <c:v>386.9375</c:v>
                </c:pt>
                <c:pt idx="157">
                  <c:v>392.1875</c:v>
                </c:pt>
                <c:pt idx="158">
                  <c:v>392.375</c:v>
                </c:pt>
                <c:pt idx="159">
                  <c:v>390.625</c:v>
                </c:pt>
                <c:pt idx="160">
                  <c:v>392</c:v>
                </c:pt>
                <c:pt idx="161">
                  <c:v>388.75</c:v>
                </c:pt>
                <c:pt idx="162">
                  <c:v>388.5625</c:v>
                </c:pt>
                <c:pt idx="163">
                  <c:v>389.0625</c:v>
                </c:pt>
                <c:pt idx="164">
                  <c:v>387.1875</c:v>
                </c:pt>
                <c:pt idx="165">
                  <c:v>386</c:v>
                </c:pt>
                <c:pt idx="166">
                  <c:v>390.25</c:v>
                </c:pt>
                <c:pt idx="167">
                  <c:v>387.6875</c:v>
                </c:pt>
                <c:pt idx="168">
                  <c:v>390.6875</c:v>
                </c:pt>
                <c:pt idx="169">
                  <c:v>390.375</c:v>
                </c:pt>
                <c:pt idx="170">
                  <c:v>390.8125</c:v>
                </c:pt>
                <c:pt idx="171">
                  <c:v>392.25</c:v>
                </c:pt>
                <c:pt idx="172">
                  <c:v>392.375</c:v>
                </c:pt>
                <c:pt idx="173">
                  <c:v>387.125</c:v>
                </c:pt>
                <c:pt idx="174">
                  <c:v>389.125</c:v>
                </c:pt>
                <c:pt idx="175">
                  <c:v>388.5625</c:v>
                </c:pt>
                <c:pt idx="176">
                  <c:v>388.5625</c:v>
                </c:pt>
                <c:pt idx="177">
                  <c:v>389.4375</c:v>
                </c:pt>
                <c:pt idx="178">
                  <c:v>392</c:v>
                </c:pt>
                <c:pt idx="179">
                  <c:v>389.625</c:v>
                </c:pt>
                <c:pt idx="180">
                  <c:v>390.3125</c:v>
                </c:pt>
                <c:pt idx="181">
                  <c:v>391.875</c:v>
                </c:pt>
                <c:pt idx="182">
                  <c:v>386.5625</c:v>
                </c:pt>
                <c:pt idx="183">
                  <c:v>392.1875</c:v>
                </c:pt>
                <c:pt idx="184">
                  <c:v>387</c:v>
                </c:pt>
                <c:pt idx="185">
                  <c:v>388.5</c:v>
                </c:pt>
                <c:pt idx="186">
                  <c:v>390.4375</c:v>
                </c:pt>
                <c:pt idx="187">
                  <c:v>392.1875</c:v>
                </c:pt>
                <c:pt idx="188">
                  <c:v>392.3125</c:v>
                </c:pt>
                <c:pt idx="189">
                  <c:v>389.625</c:v>
                </c:pt>
                <c:pt idx="190">
                  <c:v>391.875</c:v>
                </c:pt>
                <c:pt idx="191">
                  <c:v>392.25</c:v>
                </c:pt>
                <c:pt idx="192">
                  <c:v>386.75</c:v>
                </c:pt>
                <c:pt idx="193">
                  <c:v>385.5625</c:v>
                </c:pt>
                <c:pt idx="194">
                  <c:v>386.5</c:v>
                </c:pt>
                <c:pt idx="195">
                  <c:v>392.25</c:v>
                </c:pt>
                <c:pt idx="196">
                  <c:v>392.375</c:v>
                </c:pt>
                <c:pt idx="197">
                  <c:v>388.9375</c:v>
                </c:pt>
                <c:pt idx="198">
                  <c:v>388</c:v>
                </c:pt>
                <c:pt idx="199">
                  <c:v>390.5625</c:v>
                </c:pt>
                <c:pt idx="200">
                  <c:v>388.375</c:v>
                </c:pt>
                <c:pt idx="201">
                  <c:v>392.25</c:v>
                </c:pt>
                <c:pt idx="202">
                  <c:v>387.875</c:v>
                </c:pt>
                <c:pt idx="203">
                  <c:v>390.25</c:v>
                </c:pt>
                <c:pt idx="204">
                  <c:v>390.5</c:v>
                </c:pt>
                <c:pt idx="205">
                  <c:v>390.4375</c:v>
                </c:pt>
                <c:pt idx="206">
                  <c:v>388.75</c:v>
                </c:pt>
                <c:pt idx="207">
                  <c:v>386.9375</c:v>
                </c:pt>
                <c:pt idx="208">
                  <c:v>392.4375</c:v>
                </c:pt>
                <c:pt idx="209">
                  <c:v>392.25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31-4A15-9E6D-BAE576CF8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716528"/>
        <c:axId val="578716944"/>
      </c:lineChart>
      <c:catAx>
        <c:axId val="57871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16944"/>
        <c:crosses val="autoZero"/>
        <c:auto val="1"/>
        <c:lblAlgn val="ctr"/>
        <c:lblOffset val="100"/>
        <c:noMultiLvlLbl val="0"/>
      </c:catAx>
      <c:valAx>
        <c:axId val="578716944"/>
        <c:scaling>
          <c:orientation val="minMax"/>
          <c:max val="400"/>
          <c:min val="3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1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Reading / Num Samples with 64 samples accumulated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Sheet1!$D$223:$D$432</c:f>
              <c:numCache>
                <c:formatCode>General</c:formatCode>
                <c:ptCount val="210"/>
                <c:pt idx="0">
                  <c:v>389.4375</c:v>
                </c:pt>
                <c:pt idx="1">
                  <c:v>389.171875</c:v>
                </c:pt>
                <c:pt idx="2">
                  <c:v>389.140625</c:v>
                </c:pt>
                <c:pt idx="3">
                  <c:v>389.671875</c:v>
                </c:pt>
                <c:pt idx="4">
                  <c:v>389.546875</c:v>
                </c:pt>
                <c:pt idx="5">
                  <c:v>389.734375</c:v>
                </c:pt>
                <c:pt idx="6">
                  <c:v>389.640625</c:v>
                </c:pt>
                <c:pt idx="7">
                  <c:v>389.046875</c:v>
                </c:pt>
                <c:pt idx="8">
                  <c:v>389.203125</c:v>
                </c:pt>
                <c:pt idx="9">
                  <c:v>389.53125</c:v>
                </c:pt>
                <c:pt idx="10">
                  <c:v>389.109375</c:v>
                </c:pt>
                <c:pt idx="11">
                  <c:v>389.203125</c:v>
                </c:pt>
                <c:pt idx="12">
                  <c:v>389.515625</c:v>
                </c:pt>
                <c:pt idx="13">
                  <c:v>390</c:v>
                </c:pt>
                <c:pt idx="14">
                  <c:v>389.0625</c:v>
                </c:pt>
                <c:pt idx="15">
                  <c:v>389.21875</c:v>
                </c:pt>
                <c:pt idx="16">
                  <c:v>389.734375</c:v>
                </c:pt>
                <c:pt idx="17">
                  <c:v>389.96875</c:v>
                </c:pt>
                <c:pt idx="18">
                  <c:v>389.6875</c:v>
                </c:pt>
                <c:pt idx="19">
                  <c:v>389.78125</c:v>
                </c:pt>
                <c:pt idx="20">
                  <c:v>389.53125</c:v>
                </c:pt>
                <c:pt idx="21">
                  <c:v>389.09375</c:v>
                </c:pt>
                <c:pt idx="22">
                  <c:v>389.3125</c:v>
                </c:pt>
                <c:pt idx="23">
                  <c:v>389.625</c:v>
                </c:pt>
                <c:pt idx="24">
                  <c:v>389.53125</c:v>
                </c:pt>
                <c:pt idx="25">
                  <c:v>389.421875</c:v>
                </c:pt>
                <c:pt idx="26">
                  <c:v>389.015625</c:v>
                </c:pt>
                <c:pt idx="27">
                  <c:v>389.8125</c:v>
                </c:pt>
                <c:pt idx="28">
                  <c:v>389.71875</c:v>
                </c:pt>
                <c:pt idx="29">
                  <c:v>389.609375</c:v>
                </c:pt>
                <c:pt idx="30">
                  <c:v>389.46875</c:v>
                </c:pt>
                <c:pt idx="31">
                  <c:v>389.1875</c:v>
                </c:pt>
                <c:pt idx="32">
                  <c:v>389.265625</c:v>
                </c:pt>
                <c:pt idx="33">
                  <c:v>389.453125</c:v>
                </c:pt>
                <c:pt idx="34">
                  <c:v>389.09375</c:v>
                </c:pt>
                <c:pt idx="35">
                  <c:v>389.640625</c:v>
                </c:pt>
                <c:pt idx="36">
                  <c:v>389.71875</c:v>
                </c:pt>
                <c:pt idx="37">
                  <c:v>389.5</c:v>
                </c:pt>
                <c:pt idx="38">
                  <c:v>389.421875</c:v>
                </c:pt>
                <c:pt idx="39">
                  <c:v>389.6875</c:v>
                </c:pt>
                <c:pt idx="40">
                  <c:v>389.203125</c:v>
                </c:pt>
                <c:pt idx="41">
                  <c:v>389.125</c:v>
                </c:pt>
                <c:pt idx="42">
                  <c:v>389.375</c:v>
                </c:pt>
                <c:pt idx="43">
                  <c:v>389.234375</c:v>
                </c:pt>
                <c:pt idx="44">
                  <c:v>389.46875</c:v>
                </c:pt>
                <c:pt idx="45">
                  <c:v>389.53125</c:v>
                </c:pt>
                <c:pt idx="46">
                  <c:v>389.84375</c:v>
                </c:pt>
                <c:pt idx="47">
                  <c:v>389.515625</c:v>
                </c:pt>
                <c:pt idx="48">
                  <c:v>389.296875</c:v>
                </c:pt>
                <c:pt idx="49">
                  <c:v>389.453125</c:v>
                </c:pt>
                <c:pt idx="50">
                  <c:v>389.015625</c:v>
                </c:pt>
                <c:pt idx="51">
                  <c:v>389.09375</c:v>
                </c:pt>
                <c:pt idx="52">
                  <c:v>389.59375</c:v>
                </c:pt>
                <c:pt idx="53">
                  <c:v>389.953125</c:v>
                </c:pt>
                <c:pt idx="54">
                  <c:v>389.703125</c:v>
                </c:pt>
                <c:pt idx="55">
                  <c:v>389.5</c:v>
                </c:pt>
                <c:pt idx="56">
                  <c:v>389.375</c:v>
                </c:pt>
                <c:pt idx="57">
                  <c:v>389.40625</c:v>
                </c:pt>
                <c:pt idx="58">
                  <c:v>389.84375</c:v>
                </c:pt>
                <c:pt idx="59">
                  <c:v>389.84375</c:v>
                </c:pt>
                <c:pt idx="60">
                  <c:v>389.28125</c:v>
                </c:pt>
                <c:pt idx="61">
                  <c:v>389.34375</c:v>
                </c:pt>
                <c:pt idx="62">
                  <c:v>389.84375</c:v>
                </c:pt>
                <c:pt idx="63">
                  <c:v>389.125</c:v>
                </c:pt>
                <c:pt idx="64">
                  <c:v>389.1875</c:v>
                </c:pt>
                <c:pt idx="65">
                  <c:v>389.203125</c:v>
                </c:pt>
                <c:pt idx="66">
                  <c:v>389.484375</c:v>
                </c:pt>
                <c:pt idx="67">
                  <c:v>389.296875</c:v>
                </c:pt>
                <c:pt idx="68">
                  <c:v>389.453125</c:v>
                </c:pt>
                <c:pt idx="69">
                  <c:v>389.40625</c:v>
                </c:pt>
                <c:pt idx="70">
                  <c:v>389.28125</c:v>
                </c:pt>
                <c:pt idx="71">
                  <c:v>389.375</c:v>
                </c:pt>
                <c:pt idx="72">
                  <c:v>389.359375</c:v>
                </c:pt>
                <c:pt idx="73">
                  <c:v>389.3125</c:v>
                </c:pt>
                <c:pt idx="74">
                  <c:v>389.25</c:v>
                </c:pt>
                <c:pt idx="75">
                  <c:v>389.609375</c:v>
                </c:pt>
                <c:pt idx="76">
                  <c:v>389.328125</c:v>
                </c:pt>
                <c:pt idx="77">
                  <c:v>389.125</c:v>
                </c:pt>
                <c:pt idx="78">
                  <c:v>389.21875</c:v>
                </c:pt>
                <c:pt idx="79">
                  <c:v>389.359375</c:v>
                </c:pt>
                <c:pt idx="80">
                  <c:v>389.515625</c:v>
                </c:pt>
                <c:pt idx="81">
                  <c:v>389.421875</c:v>
                </c:pt>
                <c:pt idx="82">
                  <c:v>389.609375</c:v>
                </c:pt>
                <c:pt idx="83">
                  <c:v>389.59375</c:v>
                </c:pt>
                <c:pt idx="84">
                  <c:v>389.609375</c:v>
                </c:pt>
                <c:pt idx="85">
                  <c:v>389.5625</c:v>
                </c:pt>
                <c:pt idx="86">
                  <c:v>389.578125</c:v>
                </c:pt>
                <c:pt idx="87">
                  <c:v>389.109375</c:v>
                </c:pt>
                <c:pt idx="88">
                  <c:v>389.4375</c:v>
                </c:pt>
                <c:pt idx="89">
                  <c:v>389.890625</c:v>
                </c:pt>
                <c:pt idx="90">
                  <c:v>389.015625</c:v>
                </c:pt>
                <c:pt idx="91">
                  <c:v>389.640625</c:v>
                </c:pt>
                <c:pt idx="92">
                  <c:v>389.40625</c:v>
                </c:pt>
                <c:pt idx="93">
                  <c:v>389.4375</c:v>
                </c:pt>
                <c:pt idx="94">
                  <c:v>389.59375</c:v>
                </c:pt>
                <c:pt idx="95">
                  <c:v>389.28125</c:v>
                </c:pt>
                <c:pt idx="96">
                  <c:v>389.21875</c:v>
                </c:pt>
                <c:pt idx="97">
                  <c:v>389.109375</c:v>
                </c:pt>
                <c:pt idx="98">
                  <c:v>389.265625</c:v>
                </c:pt>
                <c:pt idx="99">
                  <c:v>389.53125</c:v>
                </c:pt>
                <c:pt idx="100">
                  <c:v>389.546875</c:v>
                </c:pt>
                <c:pt idx="101">
                  <c:v>389.671875</c:v>
                </c:pt>
                <c:pt idx="102">
                  <c:v>389.484375</c:v>
                </c:pt>
                <c:pt idx="103">
                  <c:v>389.3125</c:v>
                </c:pt>
                <c:pt idx="104">
                  <c:v>389.640625</c:v>
                </c:pt>
                <c:pt idx="105">
                  <c:v>389.765625</c:v>
                </c:pt>
                <c:pt idx="106">
                  <c:v>389.3125</c:v>
                </c:pt>
                <c:pt idx="107">
                  <c:v>389.46875</c:v>
                </c:pt>
                <c:pt idx="108">
                  <c:v>389.65625</c:v>
                </c:pt>
                <c:pt idx="109">
                  <c:v>389.359375</c:v>
                </c:pt>
                <c:pt idx="110">
                  <c:v>389.40625</c:v>
                </c:pt>
                <c:pt idx="111">
                  <c:v>389.421875</c:v>
                </c:pt>
                <c:pt idx="112">
                  <c:v>389.65625</c:v>
                </c:pt>
                <c:pt idx="113">
                  <c:v>389.828125</c:v>
                </c:pt>
                <c:pt idx="114">
                  <c:v>389.328125</c:v>
                </c:pt>
                <c:pt idx="115">
                  <c:v>389.546875</c:v>
                </c:pt>
                <c:pt idx="116">
                  <c:v>389.140625</c:v>
                </c:pt>
                <c:pt idx="117">
                  <c:v>389.125</c:v>
                </c:pt>
                <c:pt idx="118">
                  <c:v>388.984375</c:v>
                </c:pt>
                <c:pt idx="119">
                  <c:v>389.375</c:v>
                </c:pt>
                <c:pt idx="120">
                  <c:v>389.875</c:v>
                </c:pt>
                <c:pt idx="121">
                  <c:v>389.0625</c:v>
                </c:pt>
                <c:pt idx="122">
                  <c:v>389.25</c:v>
                </c:pt>
                <c:pt idx="123">
                  <c:v>389.703125</c:v>
                </c:pt>
                <c:pt idx="124">
                  <c:v>389.734375</c:v>
                </c:pt>
                <c:pt idx="125">
                  <c:v>389.359375</c:v>
                </c:pt>
                <c:pt idx="126">
                  <c:v>389.3125</c:v>
                </c:pt>
                <c:pt idx="127">
                  <c:v>389.640625</c:v>
                </c:pt>
                <c:pt idx="128">
                  <c:v>389.375</c:v>
                </c:pt>
                <c:pt idx="129">
                  <c:v>389.234375</c:v>
                </c:pt>
                <c:pt idx="130">
                  <c:v>389.21875</c:v>
                </c:pt>
                <c:pt idx="131">
                  <c:v>389.3125</c:v>
                </c:pt>
                <c:pt idx="132">
                  <c:v>389.484375</c:v>
                </c:pt>
                <c:pt idx="133">
                  <c:v>389.875</c:v>
                </c:pt>
                <c:pt idx="134">
                  <c:v>389.84375</c:v>
                </c:pt>
                <c:pt idx="135">
                  <c:v>389.46875</c:v>
                </c:pt>
                <c:pt idx="136">
                  <c:v>389.203125</c:v>
                </c:pt>
                <c:pt idx="137">
                  <c:v>389.1875</c:v>
                </c:pt>
                <c:pt idx="138">
                  <c:v>389.546875</c:v>
                </c:pt>
                <c:pt idx="139">
                  <c:v>389.671875</c:v>
                </c:pt>
                <c:pt idx="140">
                  <c:v>389.765625</c:v>
                </c:pt>
                <c:pt idx="141">
                  <c:v>389.828125</c:v>
                </c:pt>
                <c:pt idx="142">
                  <c:v>389.234375</c:v>
                </c:pt>
                <c:pt idx="143">
                  <c:v>389.390625</c:v>
                </c:pt>
                <c:pt idx="144">
                  <c:v>389.109375</c:v>
                </c:pt>
                <c:pt idx="145">
                  <c:v>389.25</c:v>
                </c:pt>
                <c:pt idx="146">
                  <c:v>389.46875</c:v>
                </c:pt>
                <c:pt idx="147">
                  <c:v>389.359375</c:v>
                </c:pt>
                <c:pt idx="148">
                  <c:v>389.6875</c:v>
                </c:pt>
                <c:pt idx="149">
                  <c:v>389.203125</c:v>
                </c:pt>
                <c:pt idx="150">
                  <c:v>389.78125</c:v>
                </c:pt>
                <c:pt idx="151">
                  <c:v>389.46875</c:v>
                </c:pt>
                <c:pt idx="152">
                  <c:v>389.296875</c:v>
                </c:pt>
                <c:pt idx="153">
                  <c:v>389.65625</c:v>
                </c:pt>
                <c:pt idx="154">
                  <c:v>389.5</c:v>
                </c:pt>
                <c:pt idx="155">
                  <c:v>389.203125</c:v>
                </c:pt>
                <c:pt idx="156">
                  <c:v>389.609375</c:v>
                </c:pt>
                <c:pt idx="157">
                  <c:v>389.671875</c:v>
                </c:pt>
                <c:pt idx="158">
                  <c:v>389.515625</c:v>
                </c:pt>
                <c:pt idx="159">
                  <c:v>389.203125</c:v>
                </c:pt>
                <c:pt idx="160">
                  <c:v>389.484375</c:v>
                </c:pt>
                <c:pt idx="161">
                  <c:v>389.25</c:v>
                </c:pt>
                <c:pt idx="162">
                  <c:v>389.46875</c:v>
                </c:pt>
                <c:pt idx="163">
                  <c:v>389.40625</c:v>
                </c:pt>
                <c:pt idx="164">
                  <c:v>389.671875</c:v>
                </c:pt>
                <c:pt idx="165">
                  <c:v>389.578125</c:v>
                </c:pt>
                <c:pt idx="166">
                  <c:v>389.390625</c:v>
                </c:pt>
                <c:pt idx="167">
                  <c:v>389.515625</c:v>
                </c:pt>
                <c:pt idx="168">
                  <c:v>389</c:v>
                </c:pt>
                <c:pt idx="169">
                  <c:v>389.3125</c:v>
                </c:pt>
                <c:pt idx="170">
                  <c:v>389.5</c:v>
                </c:pt>
                <c:pt idx="171">
                  <c:v>389.703125</c:v>
                </c:pt>
                <c:pt idx="172">
                  <c:v>389.3125</c:v>
                </c:pt>
                <c:pt idx="173">
                  <c:v>389.296875</c:v>
                </c:pt>
                <c:pt idx="174">
                  <c:v>389.875</c:v>
                </c:pt>
                <c:pt idx="175">
                  <c:v>389.671875</c:v>
                </c:pt>
                <c:pt idx="176">
                  <c:v>389.734375</c:v>
                </c:pt>
                <c:pt idx="177">
                  <c:v>389.609375</c:v>
                </c:pt>
                <c:pt idx="178">
                  <c:v>389.28125</c:v>
                </c:pt>
                <c:pt idx="179">
                  <c:v>389.03125</c:v>
                </c:pt>
                <c:pt idx="180">
                  <c:v>389.140625</c:v>
                </c:pt>
                <c:pt idx="181">
                  <c:v>389.453125</c:v>
                </c:pt>
                <c:pt idx="182">
                  <c:v>388.96875</c:v>
                </c:pt>
                <c:pt idx="183">
                  <c:v>389.28125</c:v>
                </c:pt>
                <c:pt idx="184">
                  <c:v>389.875</c:v>
                </c:pt>
                <c:pt idx="185">
                  <c:v>389.609375</c:v>
                </c:pt>
                <c:pt idx="186">
                  <c:v>389.53125</c:v>
                </c:pt>
                <c:pt idx="187">
                  <c:v>388.890625</c:v>
                </c:pt>
                <c:pt idx="188">
                  <c:v>389.15625</c:v>
                </c:pt>
                <c:pt idx="189">
                  <c:v>389.65625</c:v>
                </c:pt>
                <c:pt idx="190">
                  <c:v>389.75</c:v>
                </c:pt>
                <c:pt idx="191">
                  <c:v>389.234375</c:v>
                </c:pt>
                <c:pt idx="192">
                  <c:v>389.453125</c:v>
                </c:pt>
                <c:pt idx="193">
                  <c:v>389.265625</c:v>
                </c:pt>
                <c:pt idx="194">
                  <c:v>389.09375</c:v>
                </c:pt>
                <c:pt idx="195">
                  <c:v>389.484375</c:v>
                </c:pt>
                <c:pt idx="196">
                  <c:v>389.578125</c:v>
                </c:pt>
                <c:pt idx="197">
                  <c:v>389.515625</c:v>
                </c:pt>
                <c:pt idx="198">
                  <c:v>389.25</c:v>
                </c:pt>
                <c:pt idx="199">
                  <c:v>388.9375</c:v>
                </c:pt>
                <c:pt idx="200">
                  <c:v>389.4375</c:v>
                </c:pt>
                <c:pt idx="201">
                  <c:v>389.109375</c:v>
                </c:pt>
                <c:pt idx="202">
                  <c:v>389.140625</c:v>
                </c:pt>
                <c:pt idx="203">
                  <c:v>389.71875</c:v>
                </c:pt>
                <c:pt idx="204">
                  <c:v>389.703125</c:v>
                </c:pt>
                <c:pt idx="205">
                  <c:v>389.515625</c:v>
                </c:pt>
                <c:pt idx="206">
                  <c:v>389</c:v>
                </c:pt>
                <c:pt idx="207">
                  <c:v>389.421875</c:v>
                </c:pt>
                <c:pt idx="208">
                  <c:v>389.421875</c:v>
                </c:pt>
                <c:pt idx="209">
                  <c:v>389.359375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F-4418-B5CF-811F762E0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716528"/>
        <c:axId val="578716944"/>
      </c:lineChart>
      <c:catAx>
        <c:axId val="57871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16944"/>
        <c:crosses val="autoZero"/>
        <c:auto val="1"/>
        <c:lblAlgn val="ctr"/>
        <c:lblOffset val="100"/>
        <c:noMultiLvlLbl val="0"/>
      </c:catAx>
      <c:valAx>
        <c:axId val="578716944"/>
        <c:scaling>
          <c:orientation val="minMax"/>
          <c:max val="400"/>
          <c:min val="3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71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0</xdr:row>
      <xdr:rowOff>152400</xdr:rowOff>
    </xdr:from>
    <xdr:to>
      <xdr:col>12</xdr:col>
      <xdr:colOff>487680</xdr:colOff>
      <xdr:row>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C7F9B6-4C81-9F14-2506-1BCD1298B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144780</xdr:colOff>
      <xdr:row>0</xdr:row>
      <xdr:rowOff>175260</xdr:rowOff>
    </xdr:from>
    <xdr:to>
      <xdr:col>20</xdr:col>
      <xdr:colOff>449580</xdr:colOff>
      <xdr:row>15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C28D11-F034-C3D1-67B0-5242BC40E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16</xdr:row>
      <xdr:rowOff>160020</xdr:rowOff>
    </xdr:from>
    <xdr:to>
      <xdr:col>12</xdr:col>
      <xdr:colOff>533400</xdr:colOff>
      <xdr:row>31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9205A2-A575-CCB2-30D7-0320CA692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152400</xdr:colOff>
      <xdr:row>17</xdr:row>
      <xdr:rowOff>0</xdr:rowOff>
    </xdr:from>
    <xdr:to>
      <xdr:col>20</xdr:col>
      <xdr:colOff>457200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24CB6-15A8-41D6-9906-0B99BA2C9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236220</xdr:colOff>
      <xdr:row>32</xdr:row>
      <xdr:rowOff>129540</xdr:rowOff>
    </xdr:from>
    <xdr:to>
      <xdr:col>12</xdr:col>
      <xdr:colOff>541020</xdr:colOff>
      <xdr:row>47</xdr:row>
      <xdr:rowOff>129540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70E169F-03BE-4C68-88E4-155DEA72D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2"/>
  <sheetViews>
    <sheetView tabSelected="1" workbookViewId="0">
      <selection activeCell="E8" sqref="E8"/>
    </sheetView>
  </sheetViews>
  <sheetFormatPr defaultRowHeight="14.4" x14ac:dyDescent="0.3"/>
  <cols>
    <col min="1" max="1" width="14.44140625" style="1" customWidth="1"/>
    <col min="2" max="16384" width="8.88671875" style="1"/>
  </cols>
  <sheetData>
    <row r="1" spans="1:4" s="2" customFormat="1" x14ac:dyDescent="0.3">
      <c r="A1" s="2" t="s">
        <v>0</v>
      </c>
      <c r="B1" s="2">
        <v>4</v>
      </c>
      <c r="C1" s="2">
        <v>16</v>
      </c>
      <c r="D1" s="2">
        <v>64</v>
      </c>
    </row>
    <row r="2" spans="1:4" s="2" customFormat="1" x14ac:dyDescent="0.3">
      <c r="A2" s="2" t="s">
        <v>1</v>
      </c>
      <c r="B2" s="3">
        <f>AVERAGE(B12:B221)</f>
        <v>1559.2380952380952</v>
      </c>
      <c r="C2" s="3">
        <f t="shared" ref="C2:D2" si="0">AVERAGE(C12:C221)</f>
        <v>6231.3857142857141</v>
      </c>
      <c r="D2" s="3">
        <f t="shared" si="0"/>
        <v>24923.795238095237</v>
      </c>
    </row>
    <row r="3" spans="1:4" s="2" customFormat="1" x14ac:dyDescent="0.3">
      <c r="A3" s="2" t="s">
        <v>2</v>
      </c>
      <c r="B3" s="3">
        <f>MIN(B12:B221)</f>
        <v>1525</v>
      </c>
      <c r="C3" s="3">
        <f>MIN(C12:C221)</f>
        <v>6160</v>
      </c>
      <c r="D3" s="3">
        <f>MIN(D12:D221)</f>
        <v>24889</v>
      </c>
    </row>
    <row r="4" spans="1:4" s="2" customFormat="1" x14ac:dyDescent="0.3">
      <c r="A4" s="2" t="s">
        <v>3</v>
      </c>
      <c r="B4" s="3">
        <f>MAX(B12:B221)</f>
        <v>1586</v>
      </c>
      <c r="C4" s="3">
        <f t="shared" ref="C4:D4" si="1">MAX(C12:C221)</f>
        <v>6283</v>
      </c>
      <c r="D4" s="3">
        <f t="shared" si="1"/>
        <v>24960</v>
      </c>
    </row>
    <row r="5" spans="1:4" s="2" customFormat="1" x14ac:dyDescent="0.3">
      <c r="A5" s="2" t="s">
        <v>7</v>
      </c>
      <c r="B5" s="3">
        <f>B4-B3</f>
        <v>61</v>
      </c>
      <c r="C5" s="3">
        <f t="shared" ref="C5:D5" si="2">C4-C3</f>
        <v>123</v>
      </c>
      <c r="D5" s="3">
        <f t="shared" si="2"/>
        <v>71</v>
      </c>
    </row>
    <row r="6" spans="1:4" s="2" customFormat="1" x14ac:dyDescent="0.3">
      <c r="B6" s="3"/>
      <c r="C6" s="3"/>
      <c r="D6" s="3"/>
    </row>
    <row r="7" spans="1:4" s="2" customFormat="1" x14ac:dyDescent="0.3">
      <c r="A7" s="2" t="s">
        <v>5</v>
      </c>
      <c r="B7" s="3">
        <f>B2/B1</f>
        <v>389.8095238095238</v>
      </c>
      <c r="C7" s="3">
        <f>C2/C1</f>
        <v>389.46160714285713</v>
      </c>
      <c r="D7" s="3">
        <f>D2/D1</f>
        <v>389.43430059523808</v>
      </c>
    </row>
    <row r="8" spans="1:4" s="2" customFormat="1" x14ac:dyDescent="0.3">
      <c r="A8" s="2" t="s">
        <v>6</v>
      </c>
      <c r="B8" s="3">
        <f>B3/B1</f>
        <v>381.25</v>
      </c>
      <c r="C8" s="3">
        <f t="shared" ref="C8:D8" si="3">C3/C1</f>
        <v>385</v>
      </c>
      <c r="D8" s="3">
        <f t="shared" si="3"/>
        <v>388.890625</v>
      </c>
    </row>
    <row r="9" spans="1:4" s="2" customFormat="1" x14ac:dyDescent="0.3">
      <c r="A9" s="2" t="s">
        <v>8</v>
      </c>
      <c r="B9" s="3">
        <f>B4/B1</f>
        <v>396.5</v>
      </c>
      <c r="C9" s="3">
        <f t="shared" ref="C9:D9" si="4">C4/C1</f>
        <v>392.6875</v>
      </c>
      <c r="D9" s="3">
        <f t="shared" si="4"/>
        <v>390</v>
      </c>
    </row>
    <row r="10" spans="1:4" s="2" customFormat="1" x14ac:dyDescent="0.3">
      <c r="A10" s="2" t="s">
        <v>9</v>
      </c>
      <c r="B10" s="3">
        <f>B5/B1</f>
        <v>15.25</v>
      </c>
      <c r="C10" s="3">
        <f t="shared" ref="C10:D10" si="5">C5/C1</f>
        <v>7.6875</v>
      </c>
      <c r="D10" s="3">
        <f t="shared" si="5"/>
        <v>1.109375</v>
      </c>
    </row>
    <row r="11" spans="1:4" s="2" customFormat="1" x14ac:dyDescent="0.3"/>
    <row r="12" spans="1:4" x14ac:dyDescent="0.3">
      <c r="A12" s="2" t="s">
        <v>4</v>
      </c>
      <c r="B12" s="1">
        <v>1555</v>
      </c>
      <c r="C12" s="1">
        <v>6233</v>
      </c>
      <c r="D12" s="1">
        <v>24924</v>
      </c>
    </row>
    <row r="13" spans="1:4" x14ac:dyDescent="0.3">
      <c r="B13" s="1">
        <v>1554</v>
      </c>
      <c r="C13" s="1">
        <v>6269</v>
      </c>
      <c r="D13" s="1">
        <v>24907</v>
      </c>
    </row>
    <row r="14" spans="1:4" x14ac:dyDescent="0.3">
      <c r="B14" s="1">
        <v>1530</v>
      </c>
      <c r="C14" s="1">
        <v>6211</v>
      </c>
      <c r="D14" s="1">
        <v>24905</v>
      </c>
    </row>
    <row r="15" spans="1:4" x14ac:dyDescent="0.3">
      <c r="B15" s="1">
        <v>1528</v>
      </c>
      <c r="C15" s="1">
        <v>6266</v>
      </c>
      <c r="D15" s="1">
        <v>24939</v>
      </c>
    </row>
    <row r="16" spans="1:4" x14ac:dyDescent="0.3">
      <c r="B16" s="1">
        <v>1554</v>
      </c>
      <c r="C16" s="1">
        <v>6247</v>
      </c>
      <c r="D16" s="1">
        <v>24931</v>
      </c>
    </row>
    <row r="17" spans="2:4" x14ac:dyDescent="0.3">
      <c r="B17" s="1">
        <v>1554</v>
      </c>
      <c r="C17" s="1">
        <v>6247</v>
      </c>
      <c r="D17" s="1">
        <v>24943</v>
      </c>
    </row>
    <row r="18" spans="2:4" x14ac:dyDescent="0.3">
      <c r="B18" s="1">
        <v>1554</v>
      </c>
      <c r="C18" s="1">
        <v>6178</v>
      </c>
      <c r="D18" s="1">
        <v>24937</v>
      </c>
    </row>
    <row r="19" spans="2:4" x14ac:dyDescent="0.3">
      <c r="B19" s="1">
        <v>1554</v>
      </c>
      <c r="C19" s="1">
        <v>6241</v>
      </c>
      <c r="D19" s="1">
        <v>24899</v>
      </c>
    </row>
    <row r="20" spans="2:4" x14ac:dyDescent="0.3">
      <c r="B20" s="1">
        <v>1526</v>
      </c>
      <c r="C20" s="1">
        <v>6219</v>
      </c>
      <c r="D20" s="1">
        <v>24909</v>
      </c>
    </row>
    <row r="21" spans="2:4" x14ac:dyDescent="0.3">
      <c r="B21" s="1">
        <v>1554</v>
      </c>
      <c r="C21" s="1">
        <v>6166</v>
      </c>
      <c r="D21" s="1">
        <v>24930</v>
      </c>
    </row>
    <row r="22" spans="2:4" x14ac:dyDescent="0.3">
      <c r="B22" s="1">
        <v>1583</v>
      </c>
      <c r="C22" s="1">
        <v>6187</v>
      </c>
      <c r="D22" s="1">
        <v>24903</v>
      </c>
    </row>
    <row r="23" spans="2:4" x14ac:dyDescent="0.3">
      <c r="B23" s="1">
        <v>1585</v>
      </c>
      <c r="C23" s="1">
        <v>6269</v>
      </c>
      <c r="D23" s="1">
        <v>24909</v>
      </c>
    </row>
    <row r="24" spans="2:4" x14ac:dyDescent="0.3">
      <c r="B24" s="1">
        <v>1557</v>
      </c>
      <c r="C24" s="1">
        <v>6283</v>
      </c>
      <c r="D24" s="1">
        <v>24929</v>
      </c>
    </row>
    <row r="25" spans="2:4" x14ac:dyDescent="0.3">
      <c r="B25" s="1">
        <v>1555</v>
      </c>
      <c r="C25" s="1">
        <v>6261</v>
      </c>
      <c r="D25" s="1">
        <v>24960</v>
      </c>
    </row>
    <row r="26" spans="2:4" x14ac:dyDescent="0.3">
      <c r="B26" s="1">
        <v>1554</v>
      </c>
      <c r="C26" s="1">
        <v>6224</v>
      </c>
      <c r="D26" s="1">
        <v>24900</v>
      </c>
    </row>
    <row r="27" spans="2:4" x14ac:dyDescent="0.3">
      <c r="B27" s="1">
        <v>1584</v>
      </c>
      <c r="C27" s="1">
        <v>6181</v>
      </c>
      <c r="D27" s="1">
        <v>24910</v>
      </c>
    </row>
    <row r="28" spans="2:4" x14ac:dyDescent="0.3">
      <c r="B28" s="1">
        <v>1558</v>
      </c>
      <c r="C28" s="1">
        <v>6220</v>
      </c>
      <c r="D28" s="1">
        <v>24943</v>
      </c>
    </row>
    <row r="29" spans="2:4" x14ac:dyDescent="0.3">
      <c r="B29" s="1">
        <v>1581</v>
      </c>
      <c r="C29" s="1">
        <v>6214</v>
      </c>
      <c r="D29" s="1">
        <v>24958</v>
      </c>
    </row>
    <row r="30" spans="2:4" x14ac:dyDescent="0.3">
      <c r="B30" s="1">
        <v>1554</v>
      </c>
      <c r="C30" s="1">
        <v>6221</v>
      </c>
      <c r="D30" s="1">
        <v>24940</v>
      </c>
    </row>
    <row r="31" spans="2:4" x14ac:dyDescent="0.3">
      <c r="B31" s="1">
        <v>1556</v>
      </c>
      <c r="C31" s="1">
        <v>6205</v>
      </c>
      <c r="D31" s="1">
        <v>24946</v>
      </c>
    </row>
    <row r="32" spans="2:4" x14ac:dyDescent="0.3">
      <c r="B32" s="1">
        <v>1554</v>
      </c>
      <c r="C32" s="1">
        <v>6224</v>
      </c>
      <c r="D32" s="1">
        <v>24930</v>
      </c>
    </row>
    <row r="33" spans="2:4" x14ac:dyDescent="0.3">
      <c r="B33" s="1">
        <v>1583</v>
      </c>
      <c r="C33" s="1">
        <v>6218</v>
      </c>
      <c r="D33" s="1">
        <v>24902</v>
      </c>
    </row>
    <row r="34" spans="2:4" x14ac:dyDescent="0.3">
      <c r="B34" s="1">
        <v>1583</v>
      </c>
      <c r="C34" s="1">
        <v>6182</v>
      </c>
      <c r="D34" s="1">
        <v>24916</v>
      </c>
    </row>
    <row r="35" spans="2:4" x14ac:dyDescent="0.3">
      <c r="B35" s="1">
        <v>1555</v>
      </c>
      <c r="C35" s="1">
        <v>6223</v>
      </c>
      <c r="D35" s="1">
        <v>24936</v>
      </c>
    </row>
    <row r="36" spans="2:4" x14ac:dyDescent="0.3">
      <c r="B36" s="1">
        <v>1548</v>
      </c>
      <c r="C36" s="1">
        <v>6275</v>
      </c>
      <c r="D36" s="1">
        <v>24930</v>
      </c>
    </row>
    <row r="37" spans="2:4" x14ac:dyDescent="0.3">
      <c r="B37" s="1">
        <v>1553</v>
      </c>
      <c r="C37" s="1">
        <v>6240</v>
      </c>
      <c r="D37" s="1">
        <v>24923</v>
      </c>
    </row>
    <row r="38" spans="2:4" x14ac:dyDescent="0.3">
      <c r="B38" s="1">
        <v>1586</v>
      </c>
      <c r="C38" s="1">
        <v>6232</v>
      </c>
      <c r="D38" s="1">
        <v>24897</v>
      </c>
    </row>
    <row r="39" spans="2:4" x14ac:dyDescent="0.3">
      <c r="B39" s="1">
        <v>1570</v>
      </c>
      <c r="C39" s="1">
        <v>6219</v>
      </c>
      <c r="D39" s="1">
        <v>24948</v>
      </c>
    </row>
    <row r="40" spans="2:4" x14ac:dyDescent="0.3">
      <c r="B40" s="1">
        <v>1554</v>
      </c>
      <c r="C40" s="1">
        <v>6207</v>
      </c>
      <c r="D40" s="1">
        <v>24942</v>
      </c>
    </row>
    <row r="41" spans="2:4" x14ac:dyDescent="0.3">
      <c r="B41" s="1">
        <v>1554</v>
      </c>
      <c r="C41" s="1">
        <v>6216</v>
      </c>
      <c r="D41" s="1">
        <v>24935</v>
      </c>
    </row>
    <row r="42" spans="2:4" x14ac:dyDescent="0.3">
      <c r="B42" s="1">
        <v>1575</v>
      </c>
      <c r="C42" s="1">
        <v>6276</v>
      </c>
      <c r="D42" s="1">
        <v>24926</v>
      </c>
    </row>
    <row r="43" spans="2:4" x14ac:dyDescent="0.3">
      <c r="B43" s="1">
        <v>1584</v>
      </c>
      <c r="C43" s="1">
        <v>6210</v>
      </c>
      <c r="D43" s="1">
        <v>24908</v>
      </c>
    </row>
    <row r="44" spans="2:4" x14ac:dyDescent="0.3">
      <c r="B44" s="1">
        <v>1584</v>
      </c>
      <c r="C44" s="1">
        <v>6198</v>
      </c>
      <c r="D44" s="1">
        <v>24913</v>
      </c>
    </row>
    <row r="45" spans="2:4" x14ac:dyDescent="0.3">
      <c r="B45" s="1">
        <v>1554</v>
      </c>
      <c r="C45" s="1">
        <v>6219</v>
      </c>
      <c r="D45" s="1">
        <v>24925</v>
      </c>
    </row>
    <row r="46" spans="2:4" x14ac:dyDescent="0.3">
      <c r="B46" s="1">
        <v>1555</v>
      </c>
      <c r="C46" s="1">
        <v>6275</v>
      </c>
      <c r="D46" s="1">
        <v>24902</v>
      </c>
    </row>
    <row r="47" spans="2:4" x14ac:dyDescent="0.3">
      <c r="B47" s="1">
        <v>1553</v>
      </c>
      <c r="C47" s="1">
        <v>6188</v>
      </c>
      <c r="D47" s="1">
        <v>24937</v>
      </c>
    </row>
    <row r="48" spans="2:4" x14ac:dyDescent="0.3">
      <c r="B48" s="1">
        <v>1554</v>
      </c>
      <c r="C48" s="1">
        <v>6217</v>
      </c>
      <c r="D48" s="1">
        <v>24942</v>
      </c>
    </row>
    <row r="49" spans="2:4" x14ac:dyDescent="0.3">
      <c r="B49" s="1">
        <v>1555</v>
      </c>
      <c r="C49" s="1">
        <v>6246</v>
      </c>
      <c r="D49" s="1">
        <v>24928</v>
      </c>
    </row>
    <row r="50" spans="2:4" x14ac:dyDescent="0.3">
      <c r="B50" s="1">
        <v>1554</v>
      </c>
      <c r="C50" s="1">
        <v>6186</v>
      </c>
      <c r="D50" s="1">
        <v>24923</v>
      </c>
    </row>
    <row r="51" spans="2:4" x14ac:dyDescent="0.3">
      <c r="B51" s="1">
        <v>1584</v>
      </c>
      <c r="C51" s="1">
        <v>6220</v>
      </c>
      <c r="D51" s="1">
        <v>24940</v>
      </c>
    </row>
    <row r="52" spans="2:4" x14ac:dyDescent="0.3">
      <c r="B52" s="1">
        <v>1558</v>
      </c>
      <c r="C52" s="1">
        <v>6225</v>
      </c>
      <c r="D52" s="1">
        <v>24909</v>
      </c>
    </row>
    <row r="53" spans="2:4" x14ac:dyDescent="0.3">
      <c r="B53" s="1">
        <v>1577</v>
      </c>
      <c r="C53" s="1">
        <v>6186</v>
      </c>
      <c r="D53" s="1">
        <v>24904</v>
      </c>
    </row>
    <row r="54" spans="2:4" x14ac:dyDescent="0.3">
      <c r="B54" s="1">
        <v>1555</v>
      </c>
      <c r="C54" s="1">
        <v>6256</v>
      </c>
      <c r="D54" s="1">
        <v>24920</v>
      </c>
    </row>
    <row r="55" spans="2:4" x14ac:dyDescent="0.3">
      <c r="B55" s="1">
        <v>1556</v>
      </c>
      <c r="C55" s="1">
        <v>6275</v>
      </c>
      <c r="D55" s="1">
        <v>24911</v>
      </c>
    </row>
    <row r="56" spans="2:4" x14ac:dyDescent="0.3">
      <c r="B56" s="1">
        <v>1525</v>
      </c>
      <c r="C56" s="1">
        <v>6271</v>
      </c>
      <c r="D56" s="1">
        <v>24926</v>
      </c>
    </row>
    <row r="57" spans="2:4" x14ac:dyDescent="0.3">
      <c r="B57" s="1">
        <v>1555</v>
      </c>
      <c r="C57" s="1">
        <v>6243</v>
      </c>
      <c r="D57" s="1">
        <v>24930</v>
      </c>
    </row>
    <row r="58" spans="2:4" x14ac:dyDescent="0.3">
      <c r="B58" s="1">
        <v>1585</v>
      </c>
      <c r="C58" s="1">
        <v>6170</v>
      </c>
      <c r="D58" s="1">
        <v>24950</v>
      </c>
    </row>
    <row r="59" spans="2:4" x14ac:dyDescent="0.3">
      <c r="B59" s="1">
        <v>1585</v>
      </c>
      <c r="C59" s="1">
        <v>6188</v>
      </c>
      <c r="D59" s="1">
        <v>24929</v>
      </c>
    </row>
    <row r="60" spans="2:4" x14ac:dyDescent="0.3">
      <c r="B60" s="1">
        <v>1555</v>
      </c>
      <c r="C60" s="1">
        <v>6210</v>
      </c>
      <c r="D60" s="1">
        <v>24915</v>
      </c>
    </row>
    <row r="61" spans="2:4" x14ac:dyDescent="0.3">
      <c r="B61" s="1">
        <v>1555</v>
      </c>
      <c r="C61" s="1">
        <v>6234</v>
      </c>
      <c r="D61" s="1">
        <v>24925</v>
      </c>
    </row>
    <row r="62" spans="2:4" x14ac:dyDescent="0.3">
      <c r="B62" s="1">
        <v>1554</v>
      </c>
      <c r="C62" s="1">
        <v>6265</v>
      </c>
      <c r="D62" s="1">
        <v>24897</v>
      </c>
    </row>
    <row r="63" spans="2:4" x14ac:dyDescent="0.3">
      <c r="B63" s="1">
        <v>1553</v>
      </c>
      <c r="C63" s="1">
        <v>6210</v>
      </c>
      <c r="D63" s="1">
        <v>24902</v>
      </c>
    </row>
    <row r="64" spans="2:4" x14ac:dyDescent="0.3">
      <c r="B64" s="1">
        <v>1583</v>
      </c>
      <c r="C64" s="1">
        <v>6181</v>
      </c>
      <c r="D64" s="1">
        <v>24934</v>
      </c>
    </row>
    <row r="65" spans="2:4" x14ac:dyDescent="0.3">
      <c r="B65" s="1">
        <v>1554</v>
      </c>
      <c r="C65" s="1">
        <v>6240</v>
      </c>
      <c r="D65" s="1">
        <v>24957</v>
      </c>
    </row>
    <row r="66" spans="2:4" x14ac:dyDescent="0.3">
      <c r="B66" s="1">
        <v>1583</v>
      </c>
      <c r="C66" s="1">
        <v>6245</v>
      </c>
      <c r="D66" s="1">
        <v>24941</v>
      </c>
    </row>
    <row r="67" spans="2:4" x14ac:dyDescent="0.3">
      <c r="B67" s="1">
        <v>1555</v>
      </c>
      <c r="C67" s="1">
        <v>6254</v>
      </c>
      <c r="D67" s="1">
        <v>24928</v>
      </c>
    </row>
    <row r="68" spans="2:4" x14ac:dyDescent="0.3">
      <c r="B68" s="1">
        <v>1554</v>
      </c>
      <c r="C68" s="1">
        <v>6229</v>
      </c>
      <c r="D68" s="1">
        <v>24920</v>
      </c>
    </row>
    <row r="69" spans="2:4" x14ac:dyDescent="0.3">
      <c r="B69" s="1">
        <v>1555</v>
      </c>
      <c r="C69" s="1">
        <v>6186</v>
      </c>
      <c r="D69" s="1">
        <v>24922</v>
      </c>
    </row>
    <row r="70" spans="2:4" x14ac:dyDescent="0.3">
      <c r="B70" s="1">
        <v>1585</v>
      </c>
      <c r="C70" s="1">
        <v>6217</v>
      </c>
      <c r="D70" s="1">
        <v>24950</v>
      </c>
    </row>
    <row r="71" spans="2:4" x14ac:dyDescent="0.3">
      <c r="B71" s="1">
        <v>1575</v>
      </c>
      <c r="C71" s="1">
        <v>6245</v>
      </c>
      <c r="D71" s="1">
        <v>24950</v>
      </c>
    </row>
    <row r="72" spans="2:4" x14ac:dyDescent="0.3">
      <c r="B72" s="1">
        <v>1555</v>
      </c>
      <c r="C72" s="1">
        <v>6207</v>
      </c>
      <c r="D72" s="1">
        <v>24914</v>
      </c>
    </row>
    <row r="73" spans="2:4" x14ac:dyDescent="0.3">
      <c r="B73" s="1">
        <v>1555</v>
      </c>
      <c r="C73" s="1">
        <v>6274</v>
      </c>
      <c r="D73" s="1">
        <v>24918</v>
      </c>
    </row>
    <row r="74" spans="2:4" x14ac:dyDescent="0.3">
      <c r="B74" s="1">
        <v>1558</v>
      </c>
      <c r="C74" s="1">
        <v>6214</v>
      </c>
      <c r="D74" s="1">
        <v>24950</v>
      </c>
    </row>
    <row r="75" spans="2:4" x14ac:dyDescent="0.3">
      <c r="B75" s="1">
        <v>1584</v>
      </c>
      <c r="C75" s="1">
        <v>6276</v>
      </c>
      <c r="D75" s="1">
        <v>24904</v>
      </c>
    </row>
    <row r="76" spans="2:4" x14ac:dyDescent="0.3">
      <c r="B76" s="1">
        <v>1555</v>
      </c>
      <c r="C76" s="1">
        <v>6202</v>
      </c>
      <c r="D76" s="1">
        <v>24908</v>
      </c>
    </row>
    <row r="77" spans="2:4" x14ac:dyDescent="0.3">
      <c r="B77" s="1">
        <v>1554</v>
      </c>
      <c r="C77" s="1">
        <v>6246</v>
      </c>
      <c r="D77" s="1">
        <v>24909</v>
      </c>
    </row>
    <row r="78" spans="2:4" x14ac:dyDescent="0.3">
      <c r="B78" s="1">
        <v>1584</v>
      </c>
      <c r="C78" s="1">
        <v>6244</v>
      </c>
      <c r="D78" s="1">
        <v>24927</v>
      </c>
    </row>
    <row r="79" spans="2:4" x14ac:dyDescent="0.3">
      <c r="B79" s="1">
        <v>1555</v>
      </c>
      <c r="C79" s="1">
        <v>6251</v>
      </c>
      <c r="D79" s="1">
        <v>24915</v>
      </c>
    </row>
    <row r="80" spans="2:4" x14ac:dyDescent="0.3">
      <c r="B80" s="1">
        <v>1555</v>
      </c>
      <c r="C80" s="1">
        <v>6281</v>
      </c>
      <c r="D80" s="1">
        <v>24925</v>
      </c>
    </row>
    <row r="81" spans="2:4" x14ac:dyDescent="0.3">
      <c r="B81" s="1">
        <v>1585</v>
      </c>
      <c r="C81" s="1">
        <v>6252</v>
      </c>
      <c r="D81" s="1">
        <v>24922</v>
      </c>
    </row>
    <row r="82" spans="2:4" x14ac:dyDescent="0.3">
      <c r="B82" s="1">
        <v>1586</v>
      </c>
      <c r="C82" s="1">
        <v>6230</v>
      </c>
      <c r="D82" s="1">
        <v>24914</v>
      </c>
    </row>
    <row r="83" spans="2:4" x14ac:dyDescent="0.3">
      <c r="B83" s="1">
        <v>1555</v>
      </c>
      <c r="C83" s="1">
        <v>6228</v>
      </c>
      <c r="D83" s="1">
        <v>24920</v>
      </c>
    </row>
    <row r="84" spans="2:4" x14ac:dyDescent="0.3">
      <c r="B84" s="1">
        <v>1554</v>
      </c>
      <c r="C84" s="1">
        <v>6278</v>
      </c>
      <c r="D84" s="1">
        <v>24919</v>
      </c>
    </row>
    <row r="85" spans="2:4" x14ac:dyDescent="0.3">
      <c r="B85" s="1">
        <v>1527</v>
      </c>
      <c r="C85" s="1">
        <v>6220</v>
      </c>
      <c r="D85" s="1">
        <v>24916</v>
      </c>
    </row>
    <row r="86" spans="2:4" x14ac:dyDescent="0.3">
      <c r="B86" s="1">
        <v>1583</v>
      </c>
      <c r="C86" s="1">
        <v>6185</v>
      </c>
      <c r="D86" s="1">
        <v>24912</v>
      </c>
    </row>
    <row r="87" spans="2:4" x14ac:dyDescent="0.3">
      <c r="B87" s="1">
        <v>1584</v>
      </c>
      <c r="C87" s="1">
        <v>6192</v>
      </c>
      <c r="D87" s="1">
        <v>24935</v>
      </c>
    </row>
    <row r="88" spans="2:4" x14ac:dyDescent="0.3">
      <c r="B88" s="1">
        <v>1555</v>
      </c>
      <c r="C88" s="1">
        <v>6244</v>
      </c>
      <c r="D88" s="1">
        <v>24917</v>
      </c>
    </row>
    <row r="89" spans="2:4" x14ac:dyDescent="0.3">
      <c r="B89" s="1">
        <v>1557</v>
      </c>
      <c r="C89" s="1">
        <v>6227</v>
      </c>
      <c r="D89" s="1">
        <v>24904</v>
      </c>
    </row>
    <row r="90" spans="2:4" x14ac:dyDescent="0.3">
      <c r="B90" s="1">
        <v>1554</v>
      </c>
      <c r="C90" s="1">
        <v>6245</v>
      </c>
      <c r="D90" s="1">
        <v>24910</v>
      </c>
    </row>
    <row r="91" spans="2:4" x14ac:dyDescent="0.3">
      <c r="B91" s="1">
        <v>1583</v>
      </c>
      <c r="C91" s="1">
        <v>6276</v>
      </c>
      <c r="D91" s="1">
        <v>24919</v>
      </c>
    </row>
    <row r="92" spans="2:4" x14ac:dyDescent="0.3">
      <c r="B92" s="1">
        <v>1562</v>
      </c>
      <c r="C92" s="1">
        <v>6227</v>
      </c>
      <c r="D92" s="1">
        <v>24929</v>
      </c>
    </row>
    <row r="93" spans="2:4" x14ac:dyDescent="0.3">
      <c r="B93" s="1">
        <v>1553</v>
      </c>
      <c r="C93" s="1">
        <v>6268</v>
      </c>
      <c r="D93" s="1">
        <v>24923</v>
      </c>
    </row>
    <row r="94" spans="2:4" x14ac:dyDescent="0.3">
      <c r="B94" s="1">
        <v>1554</v>
      </c>
      <c r="C94" s="1">
        <v>6196</v>
      </c>
      <c r="D94" s="1">
        <v>24935</v>
      </c>
    </row>
    <row r="95" spans="2:4" x14ac:dyDescent="0.3">
      <c r="B95" s="1">
        <v>1555</v>
      </c>
      <c r="C95" s="1">
        <v>6191</v>
      </c>
      <c r="D95" s="1">
        <v>24934</v>
      </c>
    </row>
    <row r="96" spans="2:4" x14ac:dyDescent="0.3">
      <c r="B96" s="1">
        <v>1585</v>
      </c>
      <c r="C96" s="1">
        <v>6253</v>
      </c>
      <c r="D96" s="1">
        <v>24935</v>
      </c>
    </row>
    <row r="97" spans="2:4" x14ac:dyDescent="0.3">
      <c r="B97" s="1">
        <v>1583</v>
      </c>
      <c r="C97" s="1">
        <v>6219</v>
      </c>
      <c r="D97" s="1">
        <v>24932</v>
      </c>
    </row>
    <row r="98" spans="2:4" x14ac:dyDescent="0.3">
      <c r="B98" s="1">
        <v>1554</v>
      </c>
      <c r="C98" s="1">
        <v>6226</v>
      </c>
      <c r="D98" s="1">
        <v>24933</v>
      </c>
    </row>
    <row r="99" spans="2:4" x14ac:dyDescent="0.3">
      <c r="B99" s="1">
        <v>1554</v>
      </c>
      <c r="C99" s="1">
        <v>6279</v>
      </c>
      <c r="D99" s="1">
        <v>24903</v>
      </c>
    </row>
    <row r="100" spans="2:4" x14ac:dyDescent="0.3">
      <c r="B100" s="1">
        <v>1555</v>
      </c>
      <c r="C100" s="1">
        <v>6264</v>
      </c>
      <c r="D100" s="1">
        <v>24924</v>
      </c>
    </row>
    <row r="101" spans="2:4" x14ac:dyDescent="0.3">
      <c r="B101" s="1">
        <v>1555</v>
      </c>
      <c r="C101" s="1">
        <v>6249</v>
      </c>
      <c r="D101" s="1">
        <v>24953</v>
      </c>
    </row>
    <row r="102" spans="2:4" x14ac:dyDescent="0.3">
      <c r="B102" s="1">
        <v>1555</v>
      </c>
      <c r="C102" s="1">
        <v>6160</v>
      </c>
      <c r="D102" s="1">
        <v>24897</v>
      </c>
    </row>
    <row r="103" spans="2:4" x14ac:dyDescent="0.3">
      <c r="B103" s="1">
        <v>1555</v>
      </c>
      <c r="C103" s="1">
        <v>6253</v>
      </c>
      <c r="D103" s="1">
        <v>24937</v>
      </c>
    </row>
    <row r="104" spans="2:4" x14ac:dyDescent="0.3">
      <c r="B104" s="1">
        <v>1556</v>
      </c>
      <c r="C104" s="1">
        <v>6247</v>
      </c>
      <c r="D104" s="1">
        <v>24922</v>
      </c>
    </row>
    <row r="105" spans="2:4" x14ac:dyDescent="0.3">
      <c r="B105" s="1">
        <v>1584</v>
      </c>
      <c r="C105" s="1">
        <v>6255</v>
      </c>
      <c r="D105" s="1">
        <v>24924</v>
      </c>
    </row>
    <row r="106" spans="2:4" x14ac:dyDescent="0.3">
      <c r="B106" s="1">
        <v>1554</v>
      </c>
      <c r="C106" s="1">
        <v>6200</v>
      </c>
      <c r="D106" s="1">
        <v>24934</v>
      </c>
    </row>
    <row r="107" spans="2:4" x14ac:dyDescent="0.3">
      <c r="B107" s="1">
        <v>1553</v>
      </c>
      <c r="C107" s="1">
        <v>6213</v>
      </c>
      <c r="D107" s="1">
        <v>24914</v>
      </c>
    </row>
    <row r="108" spans="2:4" x14ac:dyDescent="0.3">
      <c r="B108" s="1">
        <v>1554</v>
      </c>
      <c r="C108" s="1">
        <v>6277</v>
      </c>
      <c r="D108" s="1">
        <v>24910</v>
      </c>
    </row>
    <row r="109" spans="2:4" x14ac:dyDescent="0.3">
      <c r="B109" s="1">
        <v>1554</v>
      </c>
      <c r="C109" s="1">
        <v>6241</v>
      </c>
      <c r="D109" s="1">
        <v>24903</v>
      </c>
    </row>
    <row r="110" spans="2:4" x14ac:dyDescent="0.3">
      <c r="B110" s="1">
        <v>1585</v>
      </c>
      <c r="C110" s="1">
        <v>6252</v>
      </c>
      <c r="D110" s="1">
        <v>24913</v>
      </c>
    </row>
    <row r="111" spans="2:4" x14ac:dyDescent="0.3">
      <c r="B111" s="1">
        <v>1557</v>
      </c>
      <c r="C111" s="1">
        <v>6223</v>
      </c>
      <c r="D111" s="1">
        <v>24930</v>
      </c>
    </row>
    <row r="112" spans="2:4" x14ac:dyDescent="0.3">
      <c r="B112" s="1">
        <v>1554</v>
      </c>
      <c r="C112" s="1">
        <v>6188</v>
      </c>
      <c r="D112" s="1">
        <v>24931</v>
      </c>
    </row>
    <row r="113" spans="2:4" x14ac:dyDescent="0.3">
      <c r="B113" s="1">
        <v>1555</v>
      </c>
      <c r="C113" s="1">
        <v>6161</v>
      </c>
      <c r="D113" s="1">
        <v>24939</v>
      </c>
    </row>
    <row r="114" spans="2:4" x14ac:dyDescent="0.3">
      <c r="B114" s="1">
        <v>1557</v>
      </c>
      <c r="C114" s="1">
        <v>6248</v>
      </c>
      <c r="D114" s="1">
        <v>24927</v>
      </c>
    </row>
    <row r="115" spans="2:4" x14ac:dyDescent="0.3">
      <c r="B115" s="1">
        <v>1584</v>
      </c>
      <c r="C115" s="1">
        <v>6222</v>
      </c>
      <c r="D115" s="1">
        <v>24916</v>
      </c>
    </row>
    <row r="116" spans="2:4" x14ac:dyDescent="0.3">
      <c r="B116" s="1">
        <v>1582</v>
      </c>
      <c r="C116" s="1">
        <v>6233</v>
      </c>
      <c r="D116" s="1">
        <v>24937</v>
      </c>
    </row>
    <row r="117" spans="2:4" x14ac:dyDescent="0.3">
      <c r="B117" s="1">
        <v>1555</v>
      </c>
      <c r="C117" s="1">
        <v>6281</v>
      </c>
      <c r="D117" s="1">
        <v>24945</v>
      </c>
    </row>
    <row r="118" spans="2:4" x14ac:dyDescent="0.3">
      <c r="B118" s="1">
        <v>1557</v>
      </c>
      <c r="C118" s="1">
        <v>6245</v>
      </c>
      <c r="D118" s="1">
        <v>24916</v>
      </c>
    </row>
    <row r="119" spans="2:4" x14ac:dyDescent="0.3">
      <c r="B119" s="1">
        <v>1555</v>
      </c>
      <c r="C119" s="1">
        <v>6190</v>
      </c>
      <c r="D119" s="1">
        <v>24926</v>
      </c>
    </row>
    <row r="120" spans="2:4" x14ac:dyDescent="0.3">
      <c r="B120" s="1">
        <v>1579</v>
      </c>
      <c r="C120" s="1">
        <v>6195</v>
      </c>
      <c r="D120" s="1">
        <v>24938</v>
      </c>
    </row>
    <row r="121" spans="2:4" x14ac:dyDescent="0.3">
      <c r="B121" s="1">
        <v>1585</v>
      </c>
      <c r="C121" s="1">
        <v>6191</v>
      </c>
      <c r="D121" s="1">
        <v>24919</v>
      </c>
    </row>
    <row r="122" spans="2:4" x14ac:dyDescent="0.3">
      <c r="B122" s="1">
        <v>1555</v>
      </c>
      <c r="C122" s="1">
        <v>6267</v>
      </c>
      <c r="D122" s="1">
        <v>24922</v>
      </c>
    </row>
    <row r="123" spans="2:4" x14ac:dyDescent="0.3">
      <c r="B123" s="1">
        <v>1557</v>
      </c>
      <c r="C123" s="1">
        <v>6281</v>
      </c>
      <c r="D123" s="1">
        <v>24923</v>
      </c>
    </row>
    <row r="124" spans="2:4" x14ac:dyDescent="0.3">
      <c r="B124" s="1">
        <v>1555</v>
      </c>
      <c r="C124" s="1">
        <v>6252</v>
      </c>
      <c r="D124" s="1">
        <v>24938</v>
      </c>
    </row>
    <row r="125" spans="2:4" x14ac:dyDescent="0.3">
      <c r="B125" s="1">
        <v>1582</v>
      </c>
      <c r="C125" s="1">
        <v>6172</v>
      </c>
      <c r="D125" s="1">
        <v>24949</v>
      </c>
    </row>
    <row r="126" spans="2:4" x14ac:dyDescent="0.3">
      <c r="B126" s="1">
        <v>1554</v>
      </c>
      <c r="C126" s="1">
        <v>6161</v>
      </c>
      <c r="D126" s="1">
        <v>24917</v>
      </c>
    </row>
    <row r="127" spans="2:4" x14ac:dyDescent="0.3">
      <c r="B127" s="1">
        <v>1582</v>
      </c>
      <c r="C127" s="1">
        <v>6209</v>
      </c>
      <c r="D127" s="1">
        <v>24931</v>
      </c>
    </row>
    <row r="128" spans="2:4" x14ac:dyDescent="0.3">
      <c r="B128" s="1">
        <v>1555</v>
      </c>
      <c r="C128" s="1">
        <v>6237</v>
      </c>
      <c r="D128" s="1">
        <v>24905</v>
      </c>
    </row>
    <row r="129" spans="2:4" x14ac:dyDescent="0.3">
      <c r="B129" s="1">
        <v>1555</v>
      </c>
      <c r="C129" s="1">
        <v>6276</v>
      </c>
      <c r="D129" s="1">
        <v>24904</v>
      </c>
    </row>
    <row r="130" spans="2:4" x14ac:dyDescent="0.3">
      <c r="B130" s="1">
        <v>1556</v>
      </c>
      <c r="C130" s="1">
        <v>6222</v>
      </c>
      <c r="D130" s="1">
        <v>24895</v>
      </c>
    </row>
    <row r="131" spans="2:4" x14ac:dyDescent="0.3">
      <c r="B131" s="1">
        <v>1554</v>
      </c>
      <c r="C131" s="1">
        <v>6195</v>
      </c>
      <c r="D131" s="1">
        <v>24920</v>
      </c>
    </row>
    <row r="132" spans="2:4" x14ac:dyDescent="0.3">
      <c r="B132" s="1">
        <v>1583</v>
      </c>
      <c r="C132" s="1">
        <v>6273</v>
      </c>
      <c r="D132" s="1">
        <v>24952</v>
      </c>
    </row>
    <row r="133" spans="2:4" x14ac:dyDescent="0.3">
      <c r="B133" s="1">
        <v>1559</v>
      </c>
      <c r="C133" s="1">
        <v>6218</v>
      </c>
      <c r="D133" s="1">
        <v>24900</v>
      </c>
    </row>
    <row r="134" spans="2:4" x14ac:dyDescent="0.3">
      <c r="B134" s="1">
        <v>1555</v>
      </c>
      <c r="C134" s="1">
        <v>6239</v>
      </c>
      <c r="D134" s="1">
        <v>24912</v>
      </c>
    </row>
    <row r="135" spans="2:4" x14ac:dyDescent="0.3">
      <c r="B135" s="1">
        <v>1554</v>
      </c>
      <c r="C135" s="1">
        <v>6248</v>
      </c>
      <c r="D135" s="1">
        <v>24941</v>
      </c>
    </row>
    <row r="136" spans="2:4" x14ac:dyDescent="0.3">
      <c r="B136" s="1">
        <v>1545</v>
      </c>
      <c r="C136" s="1">
        <v>6223</v>
      </c>
      <c r="D136" s="1">
        <v>24943</v>
      </c>
    </row>
    <row r="137" spans="2:4" x14ac:dyDescent="0.3">
      <c r="B137" s="1">
        <v>1584</v>
      </c>
      <c r="C137" s="1">
        <v>6223</v>
      </c>
      <c r="D137" s="1">
        <v>24919</v>
      </c>
    </row>
    <row r="138" spans="2:4" x14ac:dyDescent="0.3">
      <c r="B138" s="1">
        <v>1554</v>
      </c>
      <c r="C138" s="1">
        <v>6224</v>
      </c>
      <c r="D138" s="1">
        <v>24916</v>
      </c>
    </row>
    <row r="139" spans="2:4" x14ac:dyDescent="0.3">
      <c r="B139" s="1">
        <v>1543</v>
      </c>
      <c r="C139" s="1">
        <v>6225</v>
      </c>
      <c r="D139" s="1">
        <v>24937</v>
      </c>
    </row>
    <row r="140" spans="2:4" x14ac:dyDescent="0.3">
      <c r="B140" s="1">
        <v>1560</v>
      </c>
      <c r="C140" s="1">
        <v>6194</v>
      </c>
      <c r="D140" s="1">
        <v>24920</v>
      </c>
    </row>
    <row r="141" spans="2:4" x14ac:dyDescent="0.3">
      <c r="B141" s="1">
        <v>1554</v>
      </c>
      <c r="C141" s="1">
        <v>6220</v>
      </c>
      <c r="D141" s="1">
        <v>24911</v>
      </c>
    </row>
    <row r="142" spans="2:4" x14ac:dyDescent="0.3">
      <c r="B142" s="1">
        <v>1555</v>
      </c>
      <c r="C142" s="1">
        <v>6220</v>
      </c>
      <c r="D142" s="1">
        <v>24910</v>
      </c>
    </row>
    <row r="143" spans="2:4" x14ac:dyDescent="0.3">
      <c r="B143" s="1">
        <v>1556</v>
      </c>
      <c r="C143" s="1">
        <v>6276</v>
      </c>
      <c r="D143" s="1">
        <v>24916</v>
      </c>
    </row>
    <row r="144" spans="2:4" x14ac:dyDescent="0.3">
      <c r="B144" s="1">
        <v>1527</v>
      </c>
      <c r="C144" s="1">
        <v>6226</v>
      </c>
      <c r="D144" s="1">
        <v>24927</v>
      </c>
    </row>
    <row r="145" spans="2:4" x14ac:dyDescent="0.3">
      <c r="B145" s="1">
        <v>1554</v>
      </c>
      <c r="C145" s="1">
        <v>6253</v>
      </c>
      <c r="D145" s="1">
        <v>24952</v>
      </c>
    </row>
    <row r="146" spans="2:4" x14ac:dyDescent="0.3">
      <c r="B146" s="1">
        <v>1585</v>
      </c>
      <c r="C146" s="1">
        <v>6199</v>
      </c>
      <c r="D146" s="1">
        <v>24950</v>
      </c>
    </row>
    <row r="147" spans="2:4" x14ac:dyDescent="0.3">
      <c r="B147" s="1">
        <v>1585</v>
      </c>
      <c r="C147" s="1">
        <v>6202</v>
      </c>
      <c r="D147" s="1">
        <v>24926</v>
      </c>
    </row>
    <row r="148" spans="2:4" x14ac:dyDescent="0.3">
      <c r="B148" s="1">
        <v>1577</v>
      </c>
      <c r="C148" s="1">
        <v>6245</v>
      </c>
      <c r="D148" s="1">
        <v>24909</v>
      </c>
    </row>
    <row r="149" spans="2:4" x14ac:dyDescent="0.3">
      <c r="B149" s="1">
        <v>1555</v>
      </c>
      <c r="C149" s="1">
        <v>6221</v>
      </c>
      <c r="D149" s="1">
        <v>24908</v>
      </c>
    </row>
    <row r="150" spans="2:4" x14ac:dyDescent="0.3">
      <c r="B150" s="1">
        <v>1553</v>
      </c>
      <c r="C150" s="1">
        <v>6230</v>
      </c>
      <c r="D150" s="1">
        <v>24931</v>
      </c>
    </row>
    <row r="151" spans="2:4" x14ac:dyDescent="0.3">
      <c r="B151" s="1">
        <v>1525</v>
      </c>
      <c r="C151" s="1">
        <v>6248</v>
      </c>
      <c r="D151" s="1">
        <v>24939</v>
      </c>
    </row>
    <row r="152" spans="2:4" x14ac:dyDescent="0.3">
      <c r="B152" s="1">
        <v>1555</v>
      </c>
      <c r="C152" s="1">
        <v>6215</v>
      </c>
      <c r="D152" s="1">
        <v>24945</v>
      </c>
    </row>
    <row r="153" spans="2:4" x14ac:dyDescent="0.3">
      <c r="B153" s="1">
        <v>1585</v>
      </c>
      <c r="C153" s="1">
        <v>6251</v>
      </c>
      <c r="D153" s="1">
        <v>24949</v>
      </c>
    </row>
    <row r="154" spans="2:4" x14ac:dyDescent="0.3">
      <c r="B154" s="1">
        <v>1584</v>
      </c>
      <c r="C154" s="1">
        <v>6251</v>
      </c>
      <c r="D154" s="1">
        <v>24911</v>
      </c>
    </row>
    <row r="155" spans="2:4" x14ac:dyDescent="0.3">
      <c r="B155" s="1">
        <v>1554</v>
      </c>
      <c r="C155" s="1">
        <v>6203</v>
      </c>
      <c r="D155" s="1">
        <v>24921</v>
      </c>
    </row>
    <row r="156" spans="2:4" x14ac:dyDescent="0.3">
      <c r="B156" s="1">
        <v>1552</v>
      </c>
      <c r="C156" s="1">
        <v>6215</v>
      </c>
      <c r="D156" s="1">
        <v>24903</v>
      </c>
    </row>
    <row r="157" spans="2:4" x14ac:dyDescent="0.3">
      <c r="B157" s="1">
        <v>1555</v>
      </c>
      <c r="C157" s="1">
        <v>6217</v>
      </c>
      <c r="D157" s="1">
        <v>24912</v>
      </c>
    </row>
    <row r="158" spans="2:4" x14ac:dyDescent="0.3">
      <c r="B158" s="1">
        <v>1526</v>
      </c>
      <c r="C158" s="1">
        <v>6278</v>
      </c>
      <c r="D158" s="1">
        <v>24926</v>
      </c>
    </row>
    <row r="159" spans="2:4" x14ac:dyDescent="0.3">
      <c r="B159" s="1">
        <v>1554</v>
      </c>
      <c r="C159" s="1">
        <v>6220</v>
      </c>
      <c r="D159" s="1">
        <v>24919</v>
      </c>
    </row>
    <row r="160" spans="2:4" x14ac:dyDescent="0.3">
      <c r="B160" s="1">
        <v>1557</v>
      </c>
      <c r="C160" s="1">
        <v>6242</v>
      </c>
      <c r="D160" s="1">
        <v>24940</v>
      </c>
    </row>
    <row r="161" spans="2:4" x14ac:dyDescent="0.3">
      <c r="B161" s="1">
        <v>1554</v>
      </c>
      <c r="C161" s="1">
        <v>6233</v>
      </c>
      <c r="D161" s="1">
        <v>24909</v>
      </c>
    </row>
    <row r="162" spans="2:4" x14ac:dyDescent="0.3">
      <c r="B162" s="1">
        <v>1551</v>
      </c>
      <c r="C162" s="1">
        <v>6241</v>
      </c>
      <c r="D162" s="1">
        <v>24946</v>
      </c>
    </row>
    <row r="163" spans="2:4" x14ac:dyDescent="0.3">
      <c r="B163" s="1">
        <v>1581</v>
      </c>
      <c r="C163" s="1">
        <v>6234</v>
      </c>
      <c r="D163" s="1">
        <v>24926</v>
      </c>
    </row>
    <row r="164" spans="2:4" x14ac:dyDescent="0.3">
      <c r="B164" s="1">
        <v>1558</v>
      </c>
      <c r="C164" s="1">
        <v>6251</v>
      </c>
      <c r="D164" s="1">
        <v>24915</v>
      </c>
    </row>
    <row r="165" spans="2:4" x14ac:dyDescent="0.3">
      <c r="B165" s="1">
        <v>1556</v>
      </c>
      <c r="C165" s="1">
        <v>6229</v>
      </c>
      <c r="D165" s="1">
        <v>24938</v>
      </c>
    </row>
    <row r="166" spans="2:4" x14ac:dyDescent="0.3">
      <c r="B166" s="1">
        <v>1557</v>
      </c>
      <c r="C166" s="1">
        <v>6217</v>
      </c>
      <c r="D166" s="1">
        <v>24928</v>
      </c>
    </row>
    <row r="167" spans="2:4" x14ac:dyDescent="0.3">
      <c r="B167" s="1">
        <v>1529</v>
      </c>
      <c r="C167" s="1">
        <v>6274</v>
      </c>
      <c r="D167" s="1">
        <v>24909</v>
      </c>
    </row>
    <row r="168" spans="2:4" x14ac:dyDescent="0.3">
      <c r="B168" s="1">
        <v>1555</v>
      </c>
      <c r="C168" s="1">
        <v>6191</v>
      </c>
      <c r="D168" s="1">
        <v>24935</v>
      </c>
    </row>
    <row r="169" spans="2:4" x14ac:dyDescent="0.3">
      <c r="B169" s="1">
        <v>1555</v>
      </c>
      <c r="C169" s="1">
        <v>6275</v>
      </c>
      <c r="D169" s="1">
        <v>24939</v>
      </c>
    </row>
    <row r="170" spans="2:4" x14ac:dyDescent="0.3">
      <c r="B170" s="1">
        <v>1555</v>
      </c>
      <c r="C170" s="1">
        <v>6278</v>
      </c>
      <c r="D170" s="1">
        <v>24929</v>
      </c>
    </row>
    <row r="171" spans="2:4" x14ac:dyDescent="0.3">
      <c r="B171" s="1">
        <v>1557</v>
      </c>
      <c r="C171" s="1">
        <v>6250</v>
      </c>
      <c r="D171" s="1">
        <v>24909</v>
      </c>
    </row>
    <row r="172" spans="2:4" x14ac:dyDescent="0.3">
      <c r="B172" s="1">
        <v>1526</v>
      </c>
      <c r="C172" s="1">
        <v>6272</v>
      </c>
      <c r="D172" s="1">
        <v>24927</v>
      </c>
    </row>
    <row r="173" spans="2:4" x14ac:dyDescent="0.3">
      <c r="B173" s="1">
        <v>1555</v>
      </c>
      <c r="C173" s="1">
        <v>6220</v>
      </c>
      <c r="D173" s="1">
        <v>24912</v>
      </c>
    </row>
    <row r="174" spans="2:4" x14ac:dyDescent="0.3">
      <c r="B174" s="1">
        <v>1555</v>
      </c>
      <c r="C174" s="1">
        <v>6217</v>
      </c>
      <c r="D174" s="1">
        <v>24926</v>
      </c>
    </row>
    <row r="175" spans="2:4" x14ac:dyDescent="0.3">
      <c r="B175" s="1">
        <v>1555</v>
      </c>
      <c r="C175" s="1">
        <v>6225</v>
      </c>
      <c r="D175" s="1">
        <v>24922</v>
      </c>
    </row>
    <row r="176" spans="2:4" x14ac:dyDescent="0.3">
      <c r="B176" s="1">
        <v>1555</v>
      </c>
      <c r="C176" s="1">
        <v>6195</v>
      </c>
      <c r="D176" s="1">
        <v>24939</v>
      </c>
    </row>
    <row r="177" spans="2:4" x14ac:dyDescent="0.3">
      <c r="B177" s="1">
        <v>1555</v>
      </c>
      <c r="C177" s="1">
        <v>6176</v>
      </c>
      <c r="D177" s="1">
        <v>24933</v>
      </c>
    </row>
    <row r="178" spans="2:4" x14ac:dyDescent="0.3">
      <c r="B178" s="1">
        <v>1553</v>
      </c>
      <c r="C178" s="1">
        <v>6244</v>
      </c>
      <c r="D178" s="1">
        <v>24921</v>
      </c>
    </row>
    <row r="179" spans="2:4" x14ac:dyDescent="0.3">
      <c r="B179" s="1">
        <v>1555</v>
      </c>
      <c r="C179" s="1">
        <v>6203</v>
      </c>
      <c r="D179" s="1">
        <v>24929</v>
      </c>
    </row>
    <row r="180" spans="2:4" x14ac:dyDescent="0.3">
      <c r="B180" s="1">
        <v>1527</v>
      </c>
      <c r="C180" s="1">
        <v>6251</v>
      </c>
      <c r="D180" s="1">
        <v>24896</v>
      </c>
    </row>
    <row r="181" spans="2:4" x14ac:dyDescent="0.3">
      <c r="B181" s="1">
        <v>1554</v>
      </c>
      <c r="C181" s="1">
        <v>6246</v>
      </c>
      <c r="D181" s="1">
        <v>24916</v>
      </c>
    </row>
    <row r="182" spans="2:4" x14ac:dyDescent="0.3">
      <c r="B182" s="1">
        <v>1557</v>
      </c>
      <c r="C182" s="1">
        <v>6253</v>
      </c>
      <c r="D182" s="1">
        <v>24928</v>
      </c>
    </row>
    <row r="183" spans="2:4" x14ac:dyDescent="0.3">
      <c r="B183" s="1">
        <v>1585</v>
      </c>
      <c r="C183" s="1">
        <v>6276</v>
      </c>
      <c r="D183" s="1">
        <v>24941</v>
      </c>
    </row>
    <row r="184" spans="2:4" x14ac:dyDescent="0.3">
      <c r="B184" s="1">
        <v>1554</v>
      </c>
      <c r="C184" s="1">
        <v>6278</v>
      </c>
      <c r="D184" s="1">
        <v>24916</v>
      </c>
    </row>
    <row r="185" spans="2:4" x14ac:dyDescent="0.3">
      <c r="B185" s="1">
        <v>1583</v>
      </c>
      <c r="C185" s="1">
        <v>6194</v>
      </c>
      <c r="D185" s="1">
        <v>24915</v>
      </c>
    </row>
    <row r="186" spans="2:4" x14ac:dyDescent="0.3">
      <c r="B186" s="1">
        <v>1563</v>
      </c>
      <c r="C186" s="1">
        <v>6226</v>
      </c>
      <c r="D186" s="1">
        <v>24952</v>
      </c>
    </row>
    <row r="187" spans="2:4" x14ac:dyDescent="0.3">
      <c r="B187" s="1">
        <v>1554</v>
      </c>
      <c r="C187" s="1">
        <v>6217</v>
      </c>
      <c r="D187" s="1">
        <v>24939</v>
      </c>
    </row>
    <row r="188" spans="2:4" x14ac:dyDescent="0.3">
      <c r="B188" s="1">
        <v>1527</v>
      </c>
      <c r="C188" s="1">
        <v>6217</v>
      </c>
      <c r="D188" s="1">
        <v>24943</v>
      </c>
    </row>
    <row r="189" spans="2:4" x14ac:dyDescent="0.3">
      <c r="B189" s="1">
        <v>1557</v>
      </c>
      <c r="C189" s="1">
        <v>6231</v>
      </c>
      <c r="D189" s="1">
        <v>24935</v>
      </c>
    </row>
    <row r="190" spans="2:4" x14ac:dyDescent="0.3">
      <c r="B190" s="1">
        <v>1526</v>
      </c>
      <c r="C190" s="1">
        <v>6272</v>
      </c>
      <c r="D190" s="1">
        <v>24914</v>
      </c>
    </row>
    <row r="191" spans="2:4" x14ac:dyDescent="0.3">
      <c r="B191" s="1">
        <v>1555</v>
      </c>
      <c r="C191" s="1">
        <v>6234</v>
      </c>
      <c r="D191" s="1">
        <v>24898</v>
      </c>
    </row>
    <row r="192" spans="2:4" x14ac:dyDescent="0.3">
      <c r="B192" s="1">
        <v>1526</v>
      </c>
      <c r="C192" s="1">
        <v>6245</v>
      </c>
      <c r="D192" s="1">
        <v>24905</v>
      </c>
    </row>
    <row r="193" spans="2:4" x14ac:dyDescent="0.3">
      <c r="B193" s="1">
        <v>1556</v>
      </c>
      <c r="C193" s="1">
        <v>6270</v>
      </c>
      <c r="D193" s="1">
        <v>24925</v>
      </c>
    </row>
    <row r="194" spans="2:4" x14ac:dyDescent="0.3">
      <c r="B194" s="1">
        <v>1556</v>
      </c>
      <c r="C194" s="1">
        <v>6185</v>
      </c>
      <c r="D194" s="1">
        <v>24894</v>
      </c>
    </row>
    <row r="195" spans="2:4" x14ac:dyDescent="0.3">
      <c r="B195" s="1">
        <v>1554</v>
      </c>
      <c r="C195" s="1">
        <v>6275</v>
      </c>
      <c r="D195" s="1">
        <v>24914</v>
      </c>
    </row>
    <row r="196" spans="2:4" x14ac:dyDescent="0.3">
      <c r="B196" s="1">
        <v>1555</v>
      </c>
      <c r="C196" s="1">
        <v>6192</v>
      </c>
      <c r="D196" s="1">
        <v>24952</v>
      </c>
    </row>
    <row r="197" spans="2:4" x14ac:dyDescent="0.3">
      <c r="B197" s="1">
        <v>1584</v>
      </c>
      <c r="C197" s="1">
        <v>6216</v>
      </c>
      <c r="D197" s="1">
        <v>24935</v>
      </c>
    </row>
    <row r="198" spans="2:4" x14ac:dyDescent="0.3">
      <c r="B198" s="1">
        <v>1554</v>
      </c>
      <c r="C198" s="1">
        <v>6247</v>
      </c>
      <c r="D198" s="1">
        <v>24930</v>
      </c>
    </row>
    <row r="199" spans="2:4" x14ac:dyDescent="0.3">
      <c r="B199" s="1">
        <v>1525</v>
      </c>
      <c r="C199" s="1">
        <v>6275</v>
      </c>
      <c r="D199" s="1">
        <v>24889</v>
      </c>
    </row>
    <row r="200" spans="2:4" x14ac:dyDescent="0.3">
      <c r="B200" s="1">
        <v>1526</v>
      </c>
      <c r="C200" s="1">
        <v>6277</v>
      </c>
      <c r="D200" s="1">
        <v>24906</v>
      </c>
    </row>
    <row r="201" spans="2:4" x14ac:dyDescent="0.3">
      <c r="B201" s="1">
        <v>1554</v>
      </c>
      <c r="C201" s="1">
        <v>6234</v>
      </c>
      <c r="D201" s="1">
        <v>24938</v>
      </c>
    </row>
    <row r="202" spans="2:4" x14ac:dyDescent="0.3">
      <c r="B202" s="1">
        <v>1551</v>
      </c>
      <c r="C202" s="1">
        <v>6270</v>
      </c>
      <c r="D202" s="1">
        <v>24944</v>
      </c>
    </row>
    <row r="203" spans="2:4" x14ac:dyDescent="0.3">
      <c r="B203" s="1">
        <v>1555</v>
      </c>
      <c r="C203" s="1">
        <v>6276</v>
      </c>
      <c r="D203" s="1">
        <v>24911</v>
      </c>
    </row>
    <row r="204" spans="2:4" x14ac:dyDescent="0.3">
      <c r="B204" s="1">
        <v>1557</v>
      </c>
      <c r="C204" s="1">
        <v>6188</v>
      </c>
      <c r="D204" s="1">
        <v>24925</v>
      </c>
    </row>
    <row r="205" spans="2:4" x14ac:dyDescent="0.3">
      <c r="B205" s="1">
        <v>1580</v>
      </c>
      <c r="C205" s="1">
        <v>6169</v>
      </c>
      <c r="D205" s="1">
        <v>24913</v>
      </c>
    </row>
    <row r="206" spans="2:4" x14ac:dyDescent="0.3">
      <c r="B206" s="1">
        <v>1555</v>
      </c>
      <c r="C206" s="1">
        <v>6184</v>
      </c>
      <c r="D206" s="1">
        <v>24902</v>
      </c>
    </row>
    <row r="207" spans="2:4" x14ac:dyDescent="0.3">
      <c r="B207" s="1">
        <v>1538</v>
      </c>
      <c r="C207" s="1">
        <v>6276</v>
      </c>
      <c r="D207" s="1">
        <v>24927</v>
      </c>
    </row>
    <row r="208" spans="2:4" x14ac:dyDescent="0.3">
      <c r="B208" s="1">
        <v>1554</v>
      </c>
      <c r="C208" s="1">
        <v>6278</v>
      </c>
      <c r="D208" s="1">
        <v>24933</v>
      </c>
    </row>
    <row r="209" spans="1:4" x14ac:dyDescent="0.3">
      <c r="B209" s="1">
        <v>1527</v>
      </c>
      <c r="C209" s="1">
        <v>6223</v>
      </c>
      <c r="D209" s="1">
        <v>24929</v>
      </c>
    </row>
    <row r="210" spans="1:4" x14ac:dyDescent="0.3">
      <c r="B210" s="1">
        <v>1556</v>
      </c>
      <c r="C210" s="1">
        <v>6208</v>
      </c>
      <c r="D210" s="1">
        <v>24912</v>
      </c>
    </row>
    <row r="211" spans="1:4" x14ac:dyDescent="0.3">
      <c r="B211" s="1">
        <v>1558</v>
      </c>
      <c r="C211" s="1">
        <v>6249</v>
      </c>
      <c r="D211" s="1">
        <v>24892</v>
      </c>
    </row>
    <row r="212" spans="1:4" x14ac:dyDescent="0.3">
      <c r="B212" s="1">
        <v>1583</v>
      </c>
      <c r="C212" s="1">
        <v>6214</v>
      </c>
      <c r="D212" s="1">
        <v>24924</v>
      </c>
    </row>
    <row r="213" spans="1:4" x14ac:dyDescent="0.3">
      <c r="B213" s="1">
        <v>1555</v>
      </c>
      <c r="C213" s="1">
        <v>6276</v>
      </c>
      <c r="D213" s="1">
        <v>24903</v>
      </c>
    </row>
    <row r="214" spans="1:4" x14ac:dyDescent="0.3">
      <c r="B214" s="1">
        <v>1556</v>
      </c>
      <c r="C214" s="1">
        <v>6206</v>
      </c>
      <c r="D214" s="1">
        <v>24905</v>
      </c>
    </row>
    <row r="215" spans="1:4" x14ac:dyDescent="0.3">
      <c r="B215" s="1">
        <v>1555</v>
      </c>
      <c r="C215" s="1">
        <v>6244</v>
      </c>
      <c r="D215" s="1">
        <v>24942</v>
      </c>
    </row>
    <row r="216" spans="1:4" x14ac:dyDescent="0.3">
      <c r="B216" s="1">
        <v>1552</v>
      </c>
      <c r="C216" s="1">
        <v>6248</v>
      </c>
      <c r="D216" s="1">
        <v>24941</v>
      </c>
    </row>
    <row r="217" spans="1:4" x14ac:dyDescent="0.3">
      <c r="B217" s="1">
        <v>1554</v>
      </c>
      <c r="C217" s="1">
        <v>6247</v>
      </c>
      <c r="D217" s="1">
        <v>24929</v>
      </c>
    </row>
    <row r="218" spans="1:4" x14ac:dyDescent="0.3">
      <c r="B218" s="1">
        <v>1586</v>
      </c>
      <c r="C218" s="1">
        <v>6220</v>
      </c>
      <c r="D218" s="1">
        <v>24896</v>
      </c>
    </row>
    <row r="219" spans="1:4" x14ac:dyDescent="0.3">
      <c r="B219" s="1">
        <v>1554</v>
      </c>
      <c r="C219" s="1">
        <v>6191</v>
      </c>
      <c r="D219" s="1">
        <v>24923</v>
      </c>
    </row>
    <row r="220" spans="1:4" x14ac:dyDescent="0.3">
      <c r="B220" s="1">
        <v>1583</v>
      </c>
      <c r="C220" s="1">
        <v>6279</v>
      </c>
      <c r="D220" s="1">
        <v>24923</v>
      </c>
    </row>
    <row r="221" spans="1:4" x14ac:dyDescent="0.3">
      <c r="B221" s="1">
        <v>1555</v>
      </c>
      <c r="C221" s="1">
        <v>6276</v>
      </c>
      <c r="D221" s="1">
        <v>24919</v>
      </c>
    </row>
    <row r="223" spans="1:4" x14ac:dyDescent="0.3">
      <c r="A223" s="2" t="s">
        <v>10</v>
      </c>
      <c r="B223" s="1">
        <f>B12/B$1</f>
        <v>388.75</v>
      </c>
      <c r="C223" s="1">
        <f t="shared" ref="C223:D223" si="6">C12/C$1</f>
        <v>389.5625</v>
      </c>
      <c r="D223" s="1">
        <f t="shared" si="6"/>
        <v>389.4375</v>
      </c>
    </row>
    <row r="224" spans="1:4" x14ac:dyDescent="0.3">
      <c r="B224" s="1">
        <f t="shared" ref="B224:D224" si="7">B13/B$1</f>
        <v>388.5</v>
      </c>
      <c r="C224" s="1">
        <f t="shared" si="7"/>
        <v>391.8125</v>
      </c>
      <c r="D224" s="1">
        <f t="shared" si="7"/>
        <v>389.171875</v>
      </c>
    </row>
    <row r="225" spans="2:4" x14ac:dyDescent="0.3">
      <c r="B225" s="1">
        <f t="shared" ref="B225:D225" si="8">B14/B$1</f>
        <v>382.5</v>
      </c>
      <c r="C225" s="1">
        <f t="shared" si="8"/>
        <v>388.1875</v>
      </c>
      <c r="D225" s="1">
        <f t="shared" si="8"/>
        <v>389.140625</v>
      </c>
    </row>
    <row r="226" spans="2:4" x14ac:dyDescent="0.3">
      <c r="B226" s="1">
        <f t="shared" ref="B226:D226" si="9">B15/B$1</f>
        <v>382</v>
      </c>
      <c r="C226" s="1">
        <f t="shared" si="9"/>
        <v>391.625</v>
      </c>
      <c r="D226" s="1">
        <f t="shared" si="9"/>
        <v>389.671875</v>
      </c>
    </row>
    <row r="227" spans="2:4" x14ac:dyDescent="0.3">
      <c r="B227" s="1">
        <f t="shared" ref="B227:D227" si="10">B16/B$1</f>
        <v>388.5</v>
      </c>
      <c r="C227" s="1">
        <f t="shared" si="10"/>
        <v>390.4375</v>
      </c>
      <c r="D227" s="1">
        <f t="shared" si="10"/>
        <v>389.546875</v>
      </c>
    </row>
    <row r="228" spans="2:4" x14ac:dyDescent="0.3">
      <c r="B228" s="1">
        <f t="shared" ref="B228:D228" si="11">B17/B$1</f>
        <v>388.5</v>
      </c>
      <c r="C228" s="1">
        <f t="shared" si="11"/>
        <v>390.4375</v>
      </c>
      <c r="D228" s="1">
        <f t="shared" si="11"/>
        <v>389.734375</v>
      </c>
    </row>
    <row r="229" spans="2:4" x14ac:dyDescent="0.3">
      <c r="B229" s="1">
        <f t="shared" ref="B229:D229" si="12">B18/B$1</f>
        <v>388.5</v>
      </c>
      <c r="C229" s="1">
        <f t="shared" si="12"/>
        <v>386.125</v>
      </c>
      <c r="D229" s="1">
        <f t="shared" si="12"/>
        <v>389.640625</v>
      </c>
    </row>
    <row r="230" spans="2:4" x14ac:dyDescent="0.3">
      <c r="B230" s="1">
        <f t="shared" ref="B230:D230" si="13">B19/B$1</f>
        <v>388.5</v>
      </c>
      <c r="C230" s="1">
        <f t="shared" si="13"/>
        <v>390.0625</v>
      </c>
      <c r="D230" s="1">
        <f t="shared" si="13"/>
        <v>389.046875</v>
      </c>
    </row>
    <row r="231" spans="2:4" x14ac:dyDescent="0.3">
      <c r="B231" s="1">
        <f t="shared" ref="B231:D231" si="14">B20/B$1</f>
        <v>381.5</v>
      </c>
      <c r="C231" s="1">
        <f t="shared" si="14"/>
        <v>388.6875</v>
      </c>
      <c r="D231" s="1">
        <f t="shared" si="14"/>
        <v>389.203125</v>
      </c>
    </row>
    <row r="232" spans="2:4" x14ac:dyDescent="0.3">
      <c r="B232" s="1">
        <f t="shared" ref="B232:D232" si="15">B21/B$1</f>
        <v>388.5</v>
      </c>
      <c r="C232" s="1">
        <f t="shared" si="15"/>
        <v>385.375</v>
      </c>
      <c r="D232" s="1">
        <f t="shared" si="15"/>
        <v>389.53125</v>
      </c>
    </row>
    <row r="233" spans="2:4" x14ac:dyDescent="0.3">
      <c r="B233" s="1">
        <f t="shared" ref="B233:D233" si="16">B22/B$1</f>
        <v>395.75</v>
      </c>
      <c r="C233" s="1">
        <f t="shared" si="16"/>
        <v>386.6875</v>
      </c>
      <c r="D233" s="1">
        <f t="shared" si="16"/>
        <v>389.109375</v>
      </c>
    </row>
    <row r="234" spans="2:4" x14ac:dyDescent="0.3">
      <c r="B234" s="1">
        <f t="shared" ref="B234:D234" si="17">B23/B$1</f>
        <v>396.25</v>
      </c>
      <c r="C234" s="1">
        <f t="shared" si="17"/>
        <v>391.8125</v>
      </c>
      <c r="D234" s="1">
        <f t="shared" si="17"/>
        <v>389.203125</v>
      </c>
    </row>
    <row r="235" spans="2:4" x14ac:dyDescent="0.3">
      <c r="B235" s="1">
        <f t="shared" ref="B235:D235" si="18">B24/B$1</f>
        <v>389.25</v>
      </c>
      <c r="C235" s="1">
        <f t="shared" si="18"/>
        <v>392.6875</v>
      </c>
      <c r="D235" s="1">
        <f t="shared" si="18"/>
        <v>389.515625</v>
      </c>
    </row>
    <row r="236" spans="2:4" x14ac:dyDescent="0.3">
      <c r="B236" s="1">
        <f t="shared" ref="B236:D236" si="19">B25/B$1</f>
        <v>388.75</v>
      </c>
      <c r="C236" s="1">
        <f t="shared" si="19"/>
        <v>391.3125</v>
      </c>
      <c r="D236" s="1">
        <f t="shared" si="19"/>
        <v>390</v>
      </c>
    </row>
    <row r="237" spans="2:4" x14ac:dyDescent="0.3">
      <c r="B237" s="1">
        <f t="shared" ref="B237:D237" si="20">B26/B$1</f>
        <v>388.5</v>
      </c>
      <c r="C237" s="1">
        <f t="shared" si="20"/>
        <v>389</v>
      </c>
      <c r="D237" s="1">
        <f t="shared" si="20"/>
        <v>389.0625</v>
      </c>
    </row>
    <row r="238" spans="2:4" x14ac:dyDescent="0.3">
      <c r="B238" s="1">
        <f t="shared" ref="B238:D238" si="21">B27/B$1</f>
        <v>396</v>
      </c>
      <c r="C238" s="1">
        <f t="shared" si="21"/>
        <v>386.3125</v>
      </c>
      <c r="D238" s="1">
        <f t="shared" si="21"/>
        <v>389.21875</v>
      </c>
    </row>
    <row r="239" spans="2:4" x14ac:dyDescent="0.3">
      <c r="B239" s="1">
        <f t="shared" ref="B239:D239" si="22">B28/B$1</f>
        <v>389.5</v>
      </c>
      <c r="C239" s="1">
        <f t="shared" si="22"/>
        <v>388.75</v>
      </c>
      <c r="D239" s="1">
        <f t="shared" si="22"/>
        <v>389.734375</v>
      </c>
    </row>
    <row r="240" spans="2:4" x14ac:dyDescent="0.3">
      <c r="B240" s="1">
        <f t="shared" ref="B240:D240" si="23">B29/B$1</f>
        <v>395.25</v>
      </c>
      <c r="C240" s="1">
        <f t="shared" si="23"/>
        <v>388.375</v>
      </c>
      <c r="D240" s="1">
        <f t="shared" si="23"/>
        <v>389.96875</v>
      </c>
    </row>
    <row r="241" spans="2:4" x14ac:dyDescent="0.3">
      <c r="B241" s="1">
        <f t="shared" ref="B241:D241" si="24">B30/B$1</f>
        <v>388.5</v>
      </c>
      <c r="C241" s="1">
        <f t="shared" si="24"/>
        <v>388.8125</v>
      </c>
      <c r="D241" s="1">
        <f t="shared" si="24"/>
        <v>389.6875</v>
      </c>
    </row>
    <row r="242" spans="2:4" x14ac:dyDescent="0.3">
      <c r="B242" s="1">
        <f t="shared" ref="B242:D242" si="25">B31/B$1</f>
        <v>389</v>
      </c>
      <c r="C242" s="1">
        <f t="shared" si="25"/>
        <v>387.8125</v>
      </c>
      <c r="D242" s="1">
        <f t="shared" si="25"/>
        <v>389.78125</v>
      </c>
    </row>
    <row r="243" spans="2:4" x14ac:dyDescent="0.3">
      <c r="B243" s="1">
        <f t="shared" ref="B243:D243" si="26">B32/B$1</f>
        <v>388.5</v>
      </c>
      <c r="C243" s="1">
        <f t="shared" si="26"/>
        <v>389</v>
      </c>
      <c r="D243" s="1">
        <f t="shared" si="26"/>
        <v>389.53125</v>
      </c>
    </row>
    <row r="244" spans="2:4" x14ac:dyDescent="0.3">
      <c r="B244" s="1">
        <f t="shared" ref="B244:D244" si="27">B33/B$1</f>
        <v>395.75</v>
      </c>
      <c r="C244" s="1">
        <f t="shared" si="27"/>
        <v>388.625</v>
      </c>
      <c r="D244" s="1">
        <f t="shared" si="27"/>
        <v>389.09375</v>
      </c>
    </row>
    <row r="245" spans="2:4" x14ac:dyDescent="0.3">
      <c r="B245" s="1">
        <f t="shared" ref="B245:D245" si="28">B34/B$1</f>
        <v>395.75</v>
      </c>
      <c r="C245" s="1">
        <f t="shared" si="28"/>
        <v>386.375</v>
      </c>
      <c r="D245" s="1">
        <f t="shared" si="28"/>
        <v>389.3125</v>
      </c>
    </row>
    <row r="246" spans="2:4" x14ac:dyDescent="0.3">
      <c r="B246" s="1">
        <f t="shared" ref="B246:D246" si="29">B35/B$1</f>
        <v>388.75</v>
      </c>
      <c r="C246" s="1">
        <f t="shared" si="29"/>
        <v>388.9375</v>
      </c>
      <c r="D246" s="1">
        <f t="shared" si="29"/>
        <v>389.625</v>
      </c>
    </row>
    <row r="247" spans="2:4" x14ac:dyDescent="0.3">
      <c r="B247" s="1">
        <f t="shared" ref="B247:D247" si="30">B36/B$1</f>
        <v>387</v>
      </c>
      <c r="C247" s="1">
        <f t="shared" si="30"/>
        <v>392.1875</v>
      </c>
      <c r="D247" s="1">
        <f t="shared" si="30"/>
        <v>389.53125</v>
      </c>
    </row>
    <row r="248" spans="2:4" x14ac:dyDescent="0.3">
      <c r="B248" s="1">
        <f t="shared" ref="B248:D248" si="31">B37/B$1</f>
        <v>388.25</v>
      </c>
      <c r="C248" s="1">
        <f t="shared" si="31"/>
        <v>390</v>
      </c>
      <c r="D248" s="1">
        <f t="shared" si="31"/>
        <v>389.421875</v>
      </c>
    </row>
    <row r="249" spans="2:4" x14ac:dyDescent="0.3">
      <c r="B249" s="1">
        <f t="shared" ref="B249:D249" si="32">B38/B$1</f>
        <v>396.5</v>
      </c>
      <c r="C249" s="1">
        <f t="shared" si="32"/>
        <v>389.5</v>
      </c>
      <c r="D249" s="1">
        <f t="shared" si="32"/>
        <v>389.015625</v>
      </c>
    </row>
    <row r="250" spans="2:4" x14ac:dyDescent="0.3">
      <c r="B250" s="1">
        <f t="shared" ref="B250:D250" si="33">B39/B$1</f>
        <v>392.5</v>
      </c>
      <c r="C250" s="1">
        <f t="shared" si="33"/>
        <v>388.6875</v>
      </c>
      <c r="D250" s="1">
        <f t="shared" si="33"/>
        <v>389.8125</v>
      </c>
    </row>
    <row r="251" spans="2:4" x14ac:dyDescent="0.3">
      <c r="B251" s="1">
        <f t="shared" ref="B251:D251" si="34">B40/B$1</f>
        <v>388.5</v>
      </c>
      <c r="C251" s="1">
        <f t="shared" si="34"/>
        <v>387.9375</v>
      </c>
      <c r="D251" s="1">
        <f t="shared" si="34"/>
        <v>389.71875</v>
      </c>
    </row>
    <row r="252" spans="2:4" x14ac:dyDescent="0.3">
      <c r="B252" s="1">
        <f t="shared" ref="B252:D252" si="35">B41/B$1</f>
        <v>388.5</v>
      </c>
      <c r="C252" s="1">
        <f t="shared" si="35"/>
        <v>388.5</v>
      </c>
      <c r="D252" s="1">
        <f t="shared" si="35"/>
        <v>389.609375</v>
      </c>
    </row>
    <row r="253" spans="2:4" x14ac:dyDescent="0.3">
      <c r="B253" s="1">
        <f t="shared" ref="B253:D253" si="36">B42/B$1</f>
        <v>393.75</v>
      </c>
      <c r="C253" s="1">
        <f t="shared" si="36"/>
        <v>392.25</v>
      </c>
      <c r="D253" s="1">
        <f t="shared" si="36"/>
        <v>389.46875</v>
      </c>
    </row>
    <row r="254" spans="2:4" x14ac:dyDescent="0.3">
      <c r="B254" s="1">
        <f t="shared" ref="B254:D254" si="37">B43/B$1</f>
        <v>396</v>
      </c>
      <c r="C254" s="1">
        <f t="shared" si="37"/>
        <v>388.125</v>
      </c>
      <c r="D254" s="1">
        <f t="shared" si="37"/>
        <v>389.1875</v>
      </c>
    </row>
    <row r="255" spans="2:4" x14ac:dyDescent="0.3">
      <c r="B255" s="1">
        <f t="shared" ref="B255:D255" si="38">B44/B$1</f>
        <v>396</v>
      </c>
      <c r="C255" s="1">
        <f t="shared" si="38"/>
        <v>387.375</v>
      </c>
      <c r="D255" s="1">
        <f t="shared" si="38"/>
        <v>389.265625</v>
      </c>
    </row>
    <row r="256" spans="2:4" x14ac:dyDescent="0.3">
      <c r="B256" s="1">
        <f t="shared" ref="B256:D256" si="39">B45/B$1</f>
        <v>388.5</v>
      </c>
      <c r="C256" s="1">
        <f t="shared" si="39"/>
        <v>388.6875</v>
      </c>
      <c r="D256" s="1">
        <f t="shared" si="39"/>
        <v>389.453125</v>
      </c>
    </row>
    <row r="257" spans="2:4" x14ac:dyDescent="0.3">
      <c r="B257" s="1">
        <f t="shared" ref="B257:D257" si="40">B46/B$1</f>
        <v>388.75</v>
      </c>
      <c r="C257" s="1">
        <f t="shared" si="40"/>
        <v>392.1875</v>
      </c>
      <c r="D257" s="1">
        <f t="shared" si="40"/>
        <v>389.09375</v>
      </c>
    </row>
    <row r="258" spans="2:4" x14ac:dyDescent="0.3">
      <c r="B258" s="1">
        <f t="shared" ref="B258:D258" si="41">B47/B$1</f>
        <v>388.25</v>
      </c>
      <c r="C258" s="1">
        <f t="shared" si="41"/>
        <v>386.75</v>
      </c>
      <c r="D258" s="1">
        <f t="shared" si="41"/>
        <v>389.640625</v>
      </c>
    </row>
    <row r="259" spans="2:4" x14ac:dyDescent="0.3">
      <c r="B259" s="1">
        <f t="shared" ref="B259:D259" si="42">B48/B$1</f>
        <v>388.5</v>
      </c>
      <c r="C259" s="1">
        <f t="shared" si="42"/>
        <v>388.5625</v>
      </c>
      <c r="D259" s="1">
        <f t="shared" si="42"/>
        <v>389.71875</v>
      </c>
    </row>
    <row r="260" spans="2:4" x14ac:dyDescent="0.3">
      <c r="B260" s="1">
        <f t="shared" ref="B260:D260" si="43">B49/B$1</f>
        <v>388.75</v>
      </c>
      <c r="C260" s="1">
        <f t="shared" si="43"/>
        <v>390.375</v>
      </c>
      <c r="D260" s="1">
        <f t="shared" si="43"/>
        <v>389.5</v>
      </c>
    </row>
    <row r="261" spans="2:4" x14ac:dyDescent="0.3">
      <c r="B261" s="1">
        <f t="shared" ref="B261:D261" si="44">B50/B$1</f>
        <v>388.5</v>
      </c>
      <c r="C261" s="1">
        <f t="shared" si="44"/>
        <v>386.625</v>
      </c>
      <c r="D261" s="1">
        <f t="shared" si="44"/>
        <v>389.421875</v>
      </c>
    </row>
    <row r="262" spans="2:4" x14ac:dyDescent="0.3">
      <c r="B262" s="1">
        <f t="shared" ref="B262:D262" si="45">B51/B$1</f>
        <v>396</v>
      </c>
      <c r="C262" s="1">
        <f t="shared" si="45"/>
        <v>388.75</v>
      </c>
      <c r="D262" s="1">
        <f t="shared" si="45"/>
        <v>389.6875</v>
      </c>
    </row>
    <row r="263" spans="2:4" x14ac:dyDescent="0.3">
      <c r="B263" s="1">
        <f t="shared" ref="B263:D263" si="46">B52/B$1</f>
        <v>389.5</v>
      </c>
      <c r="C263" s="1">
        <f t="shared" si="46"/>
        <v>389.0625</v>
      </c>
      <c r="D263" s="1">
        <f t="shared" si="46"/>
        <v>389.203125</v>
      </c>
    </row>
    <row r="264" spans="2:4" x14ac:dyDescent="0.3">
      <c r="B264" s="1">
        <f t="shared" ref="B264:D264" si="47">B53/B$1</f>
        <v>394.25</v>
      </c>
      <c r="C264" s="1">
        <f t="shared" si="47"/>
        <v>386.625</v>
      </c>
      <c r="D264" s="1">
        <f t="shared" si="47"/>
        <v>389.125</v>
      </c>
    </row>
    <row r="265" spans="2:4" x14ac:dyDescent="0.3">
      <c r="B265" s="1">
        <f t="shared" ref="B265:D265" si="48">B54/B$1</f>
        <v>388.75</v>
      </c>
      <c r="C265" s="1">
        <f t="shared" si="48"/>
        <v>391</v>
      </c>
      <c r="D265" s="1">
        <f t="shared" si="48"/>
        <v>389.375</v>
      </c>
    </row>
    <row r="266" spans="2:4" x14ac:dyDescent="0.3">
      <c r="B266" s="1">
        <f t="shared" ref="B266:D266" si="49">B55/B$1</f>
        <v>389</v>
      </c>
      <c r="C266" s="1">
        <f t="shared" si="49"/>
        <v>392.1875</v>
      </c>
      <c r="D266" s="1">
        <f t="shared" si="49"/>
        <v>389.234375</v>
      </c>
    </row>
    <row r="267" spans="2:4" x14ac:dyDescent="0.3">
      <c r="B267" s="1">
        <f t="shared" ref="B267:D267" si="50">B56/B$1</f>
        <v>381.25</v>
      </c>
      <c r="C267" s="1">
        <f t="shared" si="50"/>
        <v>391.9375</v>
      </c>
      <c r="D267" s="1">
        <f t="shared" si="50"/>
        <v>389.46875</v>
      </c>
    </row>
    <row r="268" spans="2:4" x14ac:dyDescent="0.3">
      <c r="B268" s="1">
        <f t="shared" ref="B268:D268" si="51">B57/B$1</f>
        <v>388.75</v>
      </c>
      <c r="C268" s="1">
        <f t="shared" si="51"/>
        <v>390.1875</v>
      </c>
      <c r="D268" s="1">
        <f t="shared" si="51"/>
        <v>389.53125</v>
      </c>
    </row>
    <row r="269" spans="2:4" x14ac:dyDescent="0.3">
      <c r="B269" s="1">
        <f t="shared" ref="B269:D269" si="52">B58/B$1</f>
        <v>396.25</v>
      </c>
      <c r="C269" s="1">
        <f t="shared" si="52"/>
        <v>385.625</v>
      </c>
      <c r="D269" s="1">
        <f t="shared" si="52"/>
        <v>389.84375</v>
      </c>
    </row>
    <row r="270" spans="2:4" x14ac:dyDescent="0.3">
      <c r="B270" s="1">
        <f t="shared" ref="B270:D270" si="53">B59/B$1</f>
        <v>396.25</v>
      </c>
      <c r="C270" s="1">
        <f t="shared" si="53"/>
        <v>386.75</v>
      </c>
      <c r="D270" s="1">
        <f t="shared" si="53"/>
        <v>389.515625</v>
      </c>
    </row>
    <row r="271" spans="2:4" x14ac:dyDescent="0.3">
      <c r="B271" s="1">
        <f t="shared" ref="B271:D271" si="54">B60/B$1</f>
        <v>388.75</v>
      </c>
      <c r="C271" s="1">
        <f t="shared" si="54"/>
        <v>388.125</v>
      </c>
      <c r="D271" s="1">
        <f t="shared" si="54"/>
        <v>389.296875</v>
      </c>
    </row>
    <row r="272" spans="2:4" x14ac:dyDescent="0.3">
      <c r="B272" s="1">
        <f t="shared" ref="B272:D272" si="55">B61/B$1</f>
        <v>388.75</v>
      </c>
      <c r="C272" s="1">
        <f t="shared" si="55"/>
        <v>389.625</v>
      </c>
      <c r="D272" s="1">
        <f t="shared" si="55"/>
        <v>389.453125</v>
      </c>
    </row>
    <row r="273" spans="2:4" x14ac:dyDescent="0.3">
      <c r="B273" s="1">
        <f t="shared" ref="B273:D273" si="56">B62/B$1</f>
        <v>388.5</v>
      </c>
      <c r="C273" s="1">
        <f t="shared" si="56"/>
        <v>391.5625</v>
      </c>
      <c r="D273" s="1">
        <f t="shared" si="56"/>
        <v>389.015625</v>
      </c>
    </row>
    <row r="274" spans="2:4" x14ac:dyDescent="0.3">
      <c r="B274" s="1">
        <f t="shared" ref="B274:D274" si="57">B63/B$1</f>
        <v>388.25</v>
      </c>
      <c r="C274" s="1">
        <f t="shared" si="57"/>
        <v>388.125</v>
      </c>
      <c r="D274" s="1">
        <f t="shared" si="57"/>
        <v>389.09375</v>
      </c>
    </row>
    <row r="275" spans="2:4" x14ac:dyDescent="0.3">
      <c r="B275" s="1">
        <f t="shared" ref="B275:D275" si="58">B64/B$1</f>
        <v>395.75</v>
      </c>
      <c r="C275" s="1">
        <f t="shared" si="58"/>
        <v>386.3125</v>
      </c>
      <c r="D275" s="1">
        <f t="shared" si="58"/>
        <v>389.59375</v>
      </c>
    </row>
    <row r="276" spans="2:4" x14ac:dyDescent="0.3">
      <c r="B276" s="1">
        <f t="shared" ref="B276:D276" si="59">B65/B$1</f>
        <v>388.5</v>
      </c>
      <c r="C276" s="1">
        <f t="shared" si="59"/>
        <v>390</v>
      </c>
      <c r="D276" s="1">
        <f t="shared" si="59"/>
        <v>389.953125</v>
      </c>
    </row>
    <row r="277" spans="2:4" x14ac:dyDescent="0.3">
      <c r="B277" s="1">
        <f t="shared" ref="B277:D277" si="60">B66/B$1</f>
        <v>395.75</v>
      </c>
      <c r="C277" s="1">
        <f t="shared" si="60"/>
        <v>390.3125</v>
      </c>
      <c r="D277" s="1">
        <f t="shared" si="60"/>
        <v>389.703125</v>
      </c>
    </row>
    <row r="278" spans="2:4" x14ac:dyDescent="0.3">
      <c r="B278" s="1">
        <f t="shared" ref="B278:D278" si="61">B67/B$1</f>
        <v>388.75</v>
      </c>
      <c r="C278" s="1">
        <f t="shared" si="61"/>
        <v>390.875</v>
      </c>
      <c r="D278" s="1">
        <f t="shared" si="61"/>
        <v>389.5</v>
      </c>
    </row>
    <row r="279" spans="2:4" x14ac:dyDescent="0.3">
      <c r="B279" s="1">
        <f t="shared" ref="B279:D279" si="62">B68/B$1</f>
        <v>388.5</v>
      </c>
      <c r="C279" s="1">
        <f t="shared" si="62"/>
        <v>389.3125</v>
      </c>
      <c r="D279" s="1">
        <f t="shared" si="62"/>
        <v>389.375</v>
      </c>
    </row>
    <row r="280" spans="2:4" x14ac:dyDescent="0.3">
      <c r="B280" s="1">
        <f t="shared" ref="B280:D280" si="63">B69/B$1</f>
        <v>388.75</v>
      </c>
      <c r="C280" s="1">
        <f t="shared" si="63"/>
        <v>386.625</v>
      </c>
      <c r="D280" s="1">
        <f t="shared" si="63"/>
        <v>389.40625</v>
      </c>
    </row>
    <row r="281" spans="2:4" x14ac:dyDescent="0.3">
      <c r="B281" s="1">
        <f t="shared" ref="B281:D281" si="64">B70/B$1</f>
        <v>396.25</v>
      </c>
      <c r="C281" s="1">
        <f t="shared" si="64"/>
        <v>388.5625</v>
      </c>
      <c r="D281" s="1">
        <f t="shared" si="64"/>
        <v>389.84375</v>
      </c>
    </row>
    <row r="282" spans="2:4" x14ac:dyDescent="0.3">
      <c r="B282" s="1">
        <f t="shared" ref="B282:D282" si="65">B71/B$1</f>
        <v>393.75</v>
      </c>
      <c r="C282" s="1">
        <f t="shared" si="65"/>
        <v>390.3125</v>
      </c>
      <c r="D282" s="1">
        <f t="shared" si="65"/>
        <v>389.84375</v>
      </c>
    </row>
    <row r="283" spans="2:4" x14ac:dyDescent="0.3">
      <c r="B283" s="1">
        <f t="shared" ref="B283:D283" si="66">B72/B$1</f>
        <v>388.75</v>
      </c>
      <c r="C283" s="1">
        <f t="shared" si="66"/>
        <v>387.9375</v>
      </c>
      <c r="D283" s="1">
        <f t="shared" si="66"/>
        <v>389.28125</v>
      </c>
    </row>
    <row r="284" spans="2:4" x14ac:dyDescent="0.3">
      <c r="B284" s="1">
        <f t="shared" ref="B284:D284" si="67">B73/B$1</f>
        <v>388.75</v>
      </c>
      <c r="C284" s="1">
        <f t="shared" si="67"/>
        <v>392.125</v>
      </c>
      <c r="D284" s="1">
        <f t="shared" si="67"/>
        <v>389.34375</v>
      </c>
    </row>
    <row r="285" spans="2:4" x14ac:dyDescent="0.3">
      <c r="B285" s="1">
        <f t="shared" ref="B285:D285" si="68">B74/B$1</f>
        <v>389.5</v>
      </c>
      <c r="C285" s="1">
        <f t="shared" si="68"/>
        <v>388.375</v>
      </c>
      <c r="D285" s="1">
        <f t="shared" si="68"/>
        <v>389.84375</v>
      </c>
    </row>
    <row r="286" spans="2:4" x14ac:dyDescent="0.3">
      <c r="B286" s="1">
        <f t="shared" ref="B286:D286" si="69">B75/B$1</f>
        <v>396</v>
      </c>
      <c r="C286" s="1">
        <f t="shared" si="69"/>
        <v>392.25</v>
      </c>
      <c r="D286" s="1">
        <f t="shared" si="69"/>
        <v>389.125</v>
      </c>
    </row>
    <row r="287" spans="2:4" x14ac:dyDescent="0.3">
      <c r="B287" s="1">
        <f t="shared" ref="B287:D287" si="70">B76/B$1</f>
        <v>388.75</v>
      </c>
      <c r="C287" s="1">
        <f t="shared" si="70"/>
        <v>387.625</v>
      </c>
      <c r="D287" s="1">
        <f t="shared" si="70"/>
        <v>389.1875</v>
      </c>
    </row>
    <row r="288" spans="2:4" x14ac:dyDescent="0.3">
      <c r="B288" s="1">
        <f t="shared" ref="B288:D288" si="71">B77/B$1</f>
        <v>388.5</v>
      </c>
      <c r="C288" s="1">
        <f t="shared" si="71"/>
        <v>390.375</v>
      </c>
      <c r="D288" s="1">
        <f t="shared" si="71"/>
        <v>389.203125</v>
      </c>
    </row>
    <row r="289" spans="2:4" x14ac:dyDescent="0.3">
      <c r="B289" s="1">
        <f t="shared" ref="B289:D289" si="72">B78/B$1</f>
        <v>396</v>
      </c>
      <c r="C289" s="1">
        <f t="shared" si="72"/>
        <v>390.25</v>
      </c>
      <c r="D289" s="1">
        <f t="shared" si="72"/>
        <v>389.484375</v>
      </c>
    </row>
    <row r="290" spans="2:4" x14ac:dyDescent="0.3">
      <c r="B290" s="1">
        <f t="shared" ref="B290:D290" si="73">B79/B$1</f>
        <v>388.75</v>
      </c>
      <c r="C290" s="1">
        <f t="shared" si="73"/>
        <v>390.6875</v>
      </c>
      <c r="D290" s="1">
        <f t="shared" si="73"/>
        <v>389.296875</v>
      </c>
    </row>
    <row r="291" spans="2:4" x14ac:dyDescent="0.3">
      <c r="B291" s="1">
        <f t="shared" ref="B291:D291" si="74">B80/B$1</f>
        <v>388.75</v>
      </c>
      <c r="C291" s="1">
        <f t="shared" si="74"/>
        <v>392.5625</v>
      </c>
      <c r="D291" s="1">
        <f t="shared" si="74"/>
        <v>389.453125</v>
      </c>
    </row>
    <row r="292" spans="2:4" x14ac:dyDescent="0.3">
      <c r="B292" s="1">
        <f t="shared" ref="B292:D292" si="75">B81/B$1</f>
        <v>396.25</v>
      </c>
      <c r="C292" s="1">
        <f t="shared" si="75"/>
        <v>390.75</v>
      </c>
      <c r="D292" s="1">
        <f t="shared" si="75"/>
        <v>389.40625</v>
      </c>
    </row>
    <row r="293" spans="2:4" x14ac:dyDescent="0.3">
      <c r="B293" s="1">
        <f t="shared" ref="B293:D293" si="76">B82/B$1</f>
        <v>396.5</v>
      </c>
      <c r="C293" s="1">
        <f t="shared" si="76"/>
        <v>389.375</v>
      </c>
      <c r="D293" s="1">
        <f t="shared" si="76"/>
        <v>389.28125</v>
      </c>
    </row>
    <row r="294" spans="2:4" x14ac:dyDescent="0.3">
      <c r="B294" s="1">
        <f t="shared" ref="B294:D294" si="77">B83/B$1</f>
        <v>388.75</v>
      </c>
      <c r="C294" s="1">
        <f t="shared" si="77"/>
        <v>389.25</v>
      </c>
      <c r="D294" s="1">
        <f t="shared" si="77"/>
        <v>389.375</v>
      </c>
    </row>
    <row r="295" spans="2:4" x14ac:dyDescent="0.3">
      <c r="B295" s="1">
        <f t="shared" ref="B295:D295" si="78">B84/B$1</f>
        <v>388.5</v>
      </c>
      <c r="C295" s="1">
        <f t="shared" si="78"/>
        <v>392.375</v>
      </c>
      <c r="D295" s="1">
        <f t="shared" si="78"/>
        <v>389.359375</v>
      </c>
    </row>
    <row r="296" spans="2:4" x14ac:dyDescent="0.3">
      <c r="B296" s="1">
        <f t="shared" ref="B296:D296" si="79">B85/B$1</f>
        <v>381.75</v>
      </c>
      <c r="C296" s="1">
        <f t="shared" si="79"/>
        <v>388.75</v>
      </c>
      <c r="D296" s="1">
        <f t="shared" si="79"/>
        <v>389.3125</v>
      </c>
    </row>
    <row r="297" spans="2:4" x14ac:dyDescent="0.3">
      <c r="B297" s="1">
        <f t="shared" ref="B297:D297" si="80">B86/B$1</f>
        <v>395.75</v>
      </c>
      <c r="C297" s="1">
        <f t="shared" si="80"/>
        <v>386.5625</v>
      </c>
      <c r="D297" s="1">
        <f t="shared" si="80"/>
        <v>389.25</v>
      </c>
    </row>
    <row r="298" spans="2:4" x14ac:dyDescent="0.3">
      <c r="B298" s="1">
        <f t="shared" ref="B298:D298" si="81">B87/B$1</f>
        <v>396</v>
      </c>
      <c r="C298" s="1">
        <f t="shared" si="81"/>
        <v>387</v>
      </c>
      <c r="D298" s="1">
        <f t="shared" si="81"/>
        <v>389.609375</v>
      </c>
    </row>
    <row r="299" spans="2:4" x14ac:dyDescent="0.3">
      <c r="B299" s="1">
        <f t="shared" ref="B299:D299" si="82">B88/B$1</f>
        <v>388.75</v>
      </c>
      <c r="C299" s="1">
        <f t="shared" si="82"/>
        <v>390.25</v>
      </c>
      <c r="D299" s="1">
        <f t="shared" si="82"/>
        <v>389.328125</v>
      </c>
    </row>
    <row r="300" spans="2:4" x14ac:dyDescent="0.3">
      <c r="B300" s="1">
        <f t="shared" ref="B300:D300" si="83">B89/B$1</f>
        <v>389.25</v>
      </c>
      <c r="C300" s="1">
        <f t="shared" si="83"/>
        <v>389.1875</v>
      </c>
      <c r="D300" s="1">
        <f t="shared" si="83"/>
        <v>389.125</v>
      </c>
    </row>
    <row r="301" spans="2:4" x14ac:dyDescent="0.3">
      <c r="B301" s="1">
        <f t="shared" ref="B301:D301" si="84">B90/B$1</f>
        <v>388.5</v>
      </c>
      <c r="C301" s="1">
        <f t="shared" si="84"/>
        <v>390.3125</v>
      </c>
      <c r="D301" s="1">
        <f t="shared" si="84"/>
        <v>389.21875</v>
      </c>
    </row>
    <row r="302" spans="2:4" x14ac:dyDescent="0.3">
      <c r="B302" s="1">
        <f t="shared" ref="B302:D302" si="85">B91/B$1</f>
        <v>395.75</v>
      </c>
      <c r="C302" s="1">
        <f t="shared" si="85"/>
        <v>392.25</v>
      </c>
      <c r="D302" s="1">
        <f t="shared" si="85"/>
        <v>389.359375</v>
      </c>
    </row>
    <row r="303" spans="2:4" x14ac:dyDescent="0.3">
      <c r="B303" s="1">
        <f t="shared" ref="B303:D303" si="86">B92/B$1</f>
        <v>390.5</v>
      </c>
      <c r="C303" s="1">
        <f t="shared" si="86"/>
        <v>389.1875</v>
      </c>
      <c r="D303" s="1">
        <f t="shared" si="86"/>
        <v>389.515625</v>
      </c>
    </row>
    <row r="304" spans="2:4" x14ac:dyDescent="0.3">
      <c r="B304" s="1">
        <f t="shared" ref="B304:D304" si="87">B93/B$1</f>
        <v>388.25</v>
      </c>
      <c r="C304" s="1">
        <f t="shared" si="87"/>
        <v>391.75</v>
      </c>
      <c r="D304" s="1">
        <f t="shared" si="87"/>
        <v>389.421875</v>
      </c>
    </row>
    <row r="305" spans="2:4" x14ac:dyDescent="0.3">
      <c r="B305" s="1">
        <f t="shared" ref="B305:D305" si="88">B94/B$1</f>
        <v>388.5</v>
      </c>
      <c r="C305" s="1">
        <f t="shared" si="88"/>
        <v>387.25</v>
      </c>
      <c r="D305" s="1">
        <f t="shared" si="88"/>
        <v>389.609375</v>
      </c>
    </row>
    <row r="306" spans="2:4" x14ac:dyDescent="0.3">
      <c r="B306" s="1">
        <f t="shared" ref="B306:D306" si="89">B95/B$1</f>
        <v>388.75</v>
      </c>
      <c r="C306" s="1">
        <f t="shared" si="89"/>
        <v>386.9375</v>
      </c>
      <c r="D306" s="1">
        <f t="shared" si="89"/>
        <v>389.59375</v>
      </c>
    </row>
    <row r="307" spans="2:4" x14ac:dyDescent="0.3">
      <c r="B307" s="1">
        <f t="shared" ref="B307:D307" si="90">B96/B$1</f>
        <v>396.25</v>
      </c>
      <c r="C307" s="1">
        <f t="shared" si="90"/>
        <v>390.8125</v>
      </c>
      <c r="D307" s="1">
        <f t="shared" si="90"/>
        <v>389.609375</v>
      </c>
    </row>
    <row r="308" spans="2:4" x14ac:dyDescent="0.3">
      <c r="B308" s="1">
        <f t="shared" ref="B308:D308" si="91">B97/B$1</f>
        <v>395.75</v>
      </c>
      <c r="C308" s="1">
        <f t="shared" si="91"/>
        <v>388.6875</v>
      </c>
      <c r="D308" s="1">
        <f t="shared" si="91"/>
        <v>389.5625</v>
      </c>
    </row>
    <row r="309" spans="2:4" x14ac:dyDescent="0.3">
      <c r="B309" s="1">
        <f t="shared" ref="B309:D309" si="92">B98/B$1</f>
        <v>388.5</v>
      </c>
      <c r="C309" s="1">
        <f t="shared" si="92"/>
        <v>389.125</v>
      </c>
      <c r="D309" s="1">
        <f t="shared" si="92"/>
        <v>389.578125</v>
      </c>
    </row>
    <row r="310" spans="2:4" x14ac:dyDescent="0.3">
      <c r="B310" s="1">
        <f t="shared" ref="B310:D310" si="93">B99/B$1</f>
        <v>388.5</v>
      </c>
      <c r="C310" s="1">
        <f t="shared" si="93"/>
        <v>392.4375</v>
      </c>
      <c r="D310" s="1">
        <f t="shared" si="93"/>
        <v>389.109375</v>
      </c>
    </row>
    <row r="311" spans="2:4" x14ac:dyDescent="0.3">
      <c r="B311" s="1">
        <f t="shared" ref="B311:D311" si="94">B100/B$1</f>
        <v>388.75</v>
      </c>
      <c r="C311" s="1">
        <f t="shared" si="94"/>
        <v>391.5</v>
      </c>
      <c r="D311" s="1">
        <f t="shared" si="94"/>
        <v>389.4375</v>
      </c>
    </row>
    <row r="312" spans="2:4" x14ac:dyDescent="0.3">
      <c r="B312" s="1">
        <f t="shared" ref="B312:D312" si="95">B101/B$1</f>
        <v>388.75</v>
      </c>
      <c r="C312" s="1">
        <f t="shared" si="95"/>
        <v>390.5625</v>
      </c>
      <c r="D312" s="1">
        <f t="shared" si="95"/>
        <v>389.890625</v>
      </c>
    </row>
    <row r="313" spans="2:4" x14ac:dyDescent="0.3">
      <c r="B313" s="1">
        <f t="shared" ref="B313:D313" si="96">B102/B$1</f>
        <v>388.75</v>
      </c>
      <c r="C313" s="1">
        <f t="shared" si="96"/>
        <v>385</v>
      </c>
      <c r="D313" s="1">
        <f t="shared" si="96"/>
        <v>389.015625</v>
      </c>
    </row>
    <row r="314" spans="2:4" x14ac:dyDescent="0.3">
      <c r="B314" s="1">
        <f t="shared" ref="B314:D314" si="97">B103/B$1</f>
        <v>388.75</v>
      </c>
      <c r="C314" s="1">
        <f t="shared" si="97"/>
        <v>390.8125</v>
      </c>
      <c r="D314" s="1">
        <f t="shared" si="97"/>
        <v>389.640625</v>
      </c>
    </row>
    <row r="315" spans="2:4" x14ac:dyDescent="0.3">
      <c r="B315" s="1">
        <f t="shared" ref="B315:D315" si="98">B104/B$1</f>
        <v>389</v>
      </c>
      <c r="C315" s="1">
        <f t="shared" si="98"/>
        <v>390.4375</v>
      </c>
      <c r="D315" s="1">
        <f t="shared" si="98"/>
        <v>389.40625</v>
      </c>
    </row>
    <row r="316" spans="2:4" x14ac:dyDescent="0.3">
      <c r="B316" s="1">
        <f t="shared" ref="B316:D316" si="99">B105/B$1</f>
        <v>396</v>
      </c>
      <c r="C316" s="1">
        <f t="shared" si="99"/>
        <v>390.9375</v>
      </c>
      <c r="D316" s="1">
        <f t="shared" si="99"/>
        <v>389.4375</v>
      </c>
    </row>
    <row r="317" spans="2:4" x14ac:dyDescent="0.3">
      <c r="B317" s="1">
        <f t="shared" ref="B317:D317" si="100">B106/B$1</f>
        <v>388.5</v>
      </c>
      <c r="C317" s="1">
        <f t="shared" si="100"/>
        <v>387.5</v>
      </c>
      <c r="D317" s="1">
        <f t="shared" si="100"/>
        <v>389.59375</v>
      </c>
    </row>
    <row r="318" spans="2:4" x14ac:dyDescent="0.3">
      <c r="B318" s="1">
        <f t="shared" ref="B318:D318" si="101">B107/B$1</f>
        <v>388.25</v>
      </c>
      <c r="C318" s="1">
        <f t="shared" si="101"/>
        <v>388.3125</v>
      </c>
      <c r="D318" s="1">
        <f t="shared" si="101"/>
        <v>389.28125</v>
      </c>
    </row>
    <row r="319" spans="2:4" x14ac:dyDescent="0.3">
      <c r="B319" s="1">
        <f t="shared" ref="B319:D319" si="102">B108/B$1</f>
        <v>388.5</v>
      </c>
      <c r="C319" s="1">
        <f t="shared" si="102"/>
        <v>392.3125</v>
      </c>
      <c r="D319" s="1">
        <f t="shared" si="102"/>
        <v>389.21875</v>
      </c>
    </row>
    <row r="320" spans="2:4" x14ac:dyDescent="0.3">
      <c r="B320" s="1">
        <f t="shared" ref="B320:D320" si="103">B109/B$1</f>
        <v>388.5</v>
      </c>
      <c r="C320" s="1">
        <f t="shared" si="103"/>
        <v>390.0625</v>
      </c>
      <c r="D320" s="1">
        <f t="shared" si="103"/>
        <v>389.109375</v>
      </c>
    </row>
    <row r="321" spans="2:4" x14ac:dyDescent="0.3">
      <c r="B321" s="1">
        <f t="shared" ref="B321:D321" si="104">B110/B$1</f>
        <v>396.25</v>
      </c>
      <c r="C321" s="1">
        <f t="shared" si="104"/>
        <v>390.75</v>
      </c>
      <c r="D321" s="1">
        <f t="shared" si="104"/>
        <v>389.265625</v>
      </c>
    </row>
    <row r="322" spans="2:4" x14ac:dyDescent="0.3">
      <c r="B322" s="1">
        <f t="shared" ref="B322:D322" si="105">B111/B$1</f>
        <v>389.25</v>
      </c>
      <c r="C322" s="1">
        <f t="shared" si="105"/>
        <v>388.9375</v>
      </c>
      <c r="D322" s="1">
        <f t="shared" si="105"/>
        <v>389.53125</v>
      </c>
    </row>
    <row r="323" spans="2:4" x14ac:dyDescent="0.3">
      <c r="B323" s="1">
        <f t="shared" ref="B323:D323" si="106">B112/B$1</f>
        <v>388.5</v>
      </c>
      <c r="C323" s="1">
        <f t="shared" si="106"/>
        <v>386.75</v>
      </c>
      <c r="D323" s="1">
        <f t="shared" si="106"/>
        <v>389.546875</v>
      </c>
    </row>
    <row r="324" spans="2:4" x14ac:dyDescent="0.3">
      <c r="B324" s="1">
        <f t="shared" ref="B324:D324" si="107">B113/B$1</f>
        <v>388.75</v>
      </c>
      <c r="C324" s="1">
        <f t="shared" si="107"/>
        <v>385.0625</v>
      </c>
      <c r="D324" s="1">
        <f t="shared" si="107"/>
        <v>389.671875</v>
      </c>
    </row>
    <row r="325" spans="2:4" x14ac:dyDescent="0.3">
      <c r="B325" s="1">
        <f t="shared" ref="B325:D325" si="108">B114/B$1</f>
        <v>389.25</v>
      </c>
      <c r="C325" s="1">
        <f t="shared" si="108"/>
        <v>390.5</v>
      </c>
      <c r="D325" s="1">
        <f t="shared" si="108"/>
        <v>389.484375</v>
      </c>
    </row>
    <row r="326" spans="2:4" x14ac:dyDescent="0.3">
      <c r="B326" s="1">
        <f t="shared" ref="B326:D326" si="109">B115/B$1</f>
        <v>396</v>
      </c>
      <c r="C326" s="1">
        <f t="shared" si="109"/>
        <v>388.875</v>
      </c>
      <c r="D326" s="1">
        <f t="shared" si="109"/>
        <v>389.3125</v>
      </c>
    </row>
    <row r="327" spans="2:4" x14ac:dyDescent="0.3">
      <c r="B327" s="1">
        <f t="shared" ref="B327:D327" si="110">B116/B$1</f>
        <v>395.5</v>
      </c>
      <c r="C327" s="1">
        <f t="shared" si="110"/>
        <v>389.5625</v>
      </c>
      <c r="D327" s="1">
        <f t="shared" si="110"/>
        <v>389.640625</v>
      </c>
    </row>
    <row r="328" spans="2:4" x14ac:dyDescent="0.3">
      <c r="B328" s="1">
        <f t="shared" ref="B328:D328" si="111">B117/B$1</f>
        <v>388.75</v>
      </c>
      <c r="C328" s="1">
        <f t="shared" si="111"/>
        <v>392.5625</v>
      </c>
      <c r="D328" s="1">
        <f t="shared" si="111"/>
        <v>389.765625</v>
      </c>
    </row>
    <row r="329" spans="2:4" x14ac:dyDescent="0.3">
      <c r="B329" s="1">
        <f t="shared" ref="B329:D329" si="112">B118/B$1</f>
        <v>389.25</v>
      </c>
      <c r="C329" s="1">
        <f t="shared" si="112"/>
        <v>390.3125</v>
      </c>
      <c r="D329" s="1">
        <f t="shared" si="112"/>
        <v>389.3125</v>
      </c>
    </row>
    <row r="330" spans="2:4" x14ac:dyDescent="0.3">
      <c r="B330" s="1">
        <f t="shared" ref="B330:D330" si="113">B119/B$1</f>
        <v>388.75</v>
      </c>
      <c r="C330" s="1">
        <f t="shared" si="113"/>
        <v>386.875</v>
      </c>
      <c r="D330" s="1">
        <f t="shared" si="113"/>
        <v>389.46875</v>
      </c>
    </row>
    <row r="331" spans="2:4" x14ac:dyDescent="0.3">
      <c r="B331" s="1">
        <f t="shared" ref="B331:D331" si="114">B120/B$1</f>
        <v>394.75</v>
      </c>
      <c r="C331" s="1">
        <f t="shared" si="114"/>
        <v>387.1875</v>
      </c>
      <c r="D331" s="1">
        <f t="shared" si="114"/>
        <v>389.65625</v>
      </c>
    </row>
    <row r="332" spans="2:4" x14ac:dyDescent="0.3">
      <c r="B332" s="1">
        <f t="shared" ref="B332:D332" si="115">B121/B$1</f>
        <v>396.25</v>
      </c>
      <c r="C332" s="1">
        <f t="shared" si="115"/>
        <v>386.9375</v>
      </c>
      <c r="D332" s="1">
        <f t="shared" si="115"/>
        <v>389.359375</v>
      </c>
    </row>
    <row r="333" spans="2:4" x14ac:dyDescent="0.3">
      <c r="B333" s="1">
        <f t="shared" ref="B333:D333" si="116">B122/B$1</f>
        <v>388.75</v>
      </c>
      <c r="C333" s="1">
        <f t="shared" si="116"/>
        <v>391.6875</v>
      </c>
      <c r="D333" s="1">
        <f t="shared" si="116"/>
        <v>389.40625</v>
      </c>
    </row>
    <row r="334" spans="2:4" x14ac:dyDescent="0.3">
      <c r="B334" s="1">
        <f t="shared" ref="B334:D334" si="117">B123/B$1</f>
        <v>389.25</v>
      </c>
      <c r="C334" s="1">
        <f t="shared" si="117"/>
        <v>392.5625</v>
      </c>
      <c r="D334" s="1">
        <f t="shared" si="117"/>
        <v>389.421875</v>
      </c>
    </row>
    <row r="335" spans="2:4" x14ac:dyDescent="0.3">
      <c r="B335" s="1">
        <f t="shared" ref="B335:D335" si="118">B124/B$1</f>
        <v>388.75</v>
      </c>
      <c r="C335" s="1">
        <f t="shared" si="118"/>
        <v>390.75</v>
      </c>
      <c r="D335" s="1">
        <f t="shared" si="118"/>
        <v>389.65625</v>
      </c>
    </row>
    <row r="336" spans="2:4" x14ac:dyDescent="0.3">
      <c r="B336" s="1">
        <f t="shared" ref="B336:D336" si="119">B125/B$1</f>
        <v>395.5</v>
      </c>
      <c r="C336" s="1">
        <f t="shared" si="119"/>
        <v>385.75</v>
      </c>
      <c r="D336" s="1">
        <f t="shared" si="119"/>
        <v>389.828125</v>
      </c>
    </row>
    <row r="337" spans="2:4" x14ac:dyDescent="0.3">
      <c r="B337" s="1">
        <f t="shared" ref="B337:D337" si="120">B126/B$1</f>
        <v>388.5</v>
      </c>
      <c r="C337" s="1">
        <f t="shared" si="120"/>
        <v>385.0625</v>
      </c>
      <c r="D337" s="1">
        <f t="shared" si="120"/>
        <v>389.328125</v>
      </c>
    </row>
    <row r="338" spans="2:4" x14ac:dyDescent="0.3">
      <c r="B338" s="1">
        <f t="shared" ref="B338:D338" si="121">B127/B$1</f>
        <v>395.5</v>
      </c>
      <c r="C338" s="1">
        <f t="shared" si="121"/>
        <v>388.0625</v>
      </c>
      <c r="D338" s="1">
        <f t="shared" si="121"/>
        <v>389.546875</v>
      </c>
    </row>
    <row r="339" spans="2:4" x14ac:dyDescent="0.3">
      <c r="B339" s="1">
        <f t="shared" ref="B339:D339" si="122">B128/B$1</f>
        <v>388.75</v>
      </c>
      <c r="C339" s="1">
        <f t="shared" si="122"/>
        <v>389.8125</v>
      </c>
      <c r="D339" s="1">
        <f t="shared" si="122"/>
        <v>389.140625</v>
      </c>
    </row>
    <row r="340" spans="2:4" x14ac:dyDescent="0.3">
      <c r="B340" s="1">
        <f t="shared" ref="B340:D340" si="123">B129/B$1</f>
        <v>388.75</v>
      </c>
      <c r="C340" s="1">
        <f t="shared" si="123"/>
        <v>392.25</v>
      </c>
      <c r="D340" s="1">
        <f t="shared" si="123"/>
        <v>389.125</v>
      </c>
    </row>
    <row r="341" spans="2:4" x14ac:dyDescent="0.3">
      <c r="B341" s="1">
        <f t="shared" ref="B341:D341" si="124">B130/B$1</f>
        <v>389</v>
      </c>
      <c r="C341" s="1">
        <f t="shared" si="124"/>
        <v>388.875</v>
      </c>
      <c r="D341" s="1">
        <f t="shared" si="124"/>
        <v>388.984375</v>
      </c>
    </row>
    <row r="342" spans="2:4" x14ac:dyDescent="0.3">
      <c r="B342" s="1">
        <f t="shared" ref="B342:D342" si="125">B131/B$1</f>
        <v>388.5</v>
      </c>
      <c r="C342" s="1">
        <f t="shared" si="125"/>
        <v>387.1875</v>
      </c>
      <c r="D342" s="1">
        <f t="shared" si="125"/>
        <v>389.375</v>
      </c>
    </row>
    <row r="343" spans="2:4" x14ac:dyDescent="0.3">
      <c r="B343" s="1">
        <f t="shared" ref="B343:D343" si="126">B132/B$1</f>
        <v>395.75</v>
      </c>
      <c r="C343" s="1">
        <f t="shared" si="126"/>
        <v>392.0625</v>
      </c>
      <c r="D343" s="1">
        <f t="shared" si="126"/>
        <v>389.875</v>
      </c>
    </row>
    <row r="344" spans="2:4" x14ac:dyDescent="0.3">
      <c r="B344" s="1">
        <f t="shared" ref="B344:D344" si="127">B133/B$1</f>
        <v>389.75</v>
      </c>
      <c r="C344" s="1">
        <f t="shared" si="127"/>
        <v>388.625</v>
      </c>
      <c r="D344" s="1">
        <f t="shared" si="127"/>
        <v>389.0625</v>
      </c>
    </row>
    <row r="345" spans="2:4" x14ac:dyDescent="0.3">
      <c r="B345" s="1">
        <f t="shared" ref="B345:D345" si="128">B134/B$1</f>
        <v>388.75</v>
      </c>
      <c r="C345" s="1">
        <f t="shared" si="128"/>
        <v>389.9375</v>
      </c>
      <c r="D345" s="1">
        <f t="shared" si="128"/>
        <v>389.25</v>
      </c>
    </row>
    <row r="346" spans="2:4" x14ac:dyDescent="0.3">
      <c r="B346" s="1">
        <f t="shared" ref="B346:D346" si="129">B135/B$1</f>
        <v>388.5</v>
      </c>
      <c r="C346" s="1">
        <f t="shared" si="129"/>
        <v>390.5</v>
      </c>
      <c r="D346" s="1">
        <f t="shared" si="129"/>
        <v>389.703125</v>
      </c>
    </row>
    <row r="347" spans="2:4" x14ac:dyDescent="0.3">
      <c r="B347" s="1">
        <f t="shared" ref="B347:D347" si="130">B136/B$1</f>
        <v>386.25</v>
      </c>
      <c r="C347" s="1">
        <f t="shared" si="130"/>
        <v>388.9375</v>
      </c>
      <c r="D347" s="1">
        <f t="shared" si="130"/>
        <v>389.734375</v>
      </c>
    </row>
    <row r="348" spans="2:4" x14ac:dyDescent="0.3">
      <c r="B348" s="1">
        <f t="shared" ref="B348:D348" si="131">B137/B$1</f>
        <v>396</v>
      </c>
      <c r="C348" s="1">
        <f t="shared" si="131"/>
        <v>388.9375</v>
      </c>
      <c r="D348" s="1">
        <f t="shared" si="131"/>
        <v>389.359375</v>
      </c>
    </row>
    <row r="349" spans="2:4" x14ac:dyDescent="0.3">
      <c r="B349" s="1">
        <f t="shared" ref="B349:D349" si="132">B138/B$1</f>
        <v>388.5</v>
      </c>
      <c r="C349" s="1">
        <f t="shared" si="132"/>
        <v>389</v>
      </c>
      <c r="D349" s="1">
        <f t="shared" si="132"/>
        <v>389.3125</v>
      </c>
    </row>
    <row r="350" spans="2:4" x14ac:dyDescent="0.3">
      <c r="B350" s="1">
        <f t="shared" ref="B350:D350" si="133">B139/B$1</f>
        <v>385.75</v>
      </c>
      <c r="C350" s="1">
        <f t="shared" si="133"/>
        <v>389.0625</v>
      </c>
      <c r="D350" s="1">
        <f t="shared" si="133"/>
        <v>389.640625</v>
      </c>
    </row>
    <row r="351" spans="2:4" x14ac:dyDescent="0.3">
      <c r="B351" s="1">
        <f t="shared" ref="B351:D351" si="134">B140/B$1</f>
        <v>390</v>
      </c>
      <c r="C351" s="1">
        <f t="shared" si="134"/>
        <v>387.125</v>
      </c>
      <c r="D351" s="1">
        <f t="shared" si="134"/>
        <v>389.375</v>
      </c>
    </row>
    <row r="352" spans="2:4" x14ac:dyDescent="0.3">
      <c r="B352" s="1">
        <f t="shared" ref="B352:D352" si="135">B141/B$1</f>
        <v>388.5</v>
      </c>
      <c r="C352" s="1">
        <f t="shared" si="135"/>
        <v>388.75</v>
      </c>
      <c r="D352" s="1">
        <f t="shared" si="135"/>
        <v>389.234375</v>
      </c>
    </row>
    <row r="353" spans="2:4" x14ac:dyDescent="0.3">
      <c r="B353" s="1">
        <f t="shared" ref="B353:D353" si="136">B142/B$1</f>
        <v>388.75</v>
      </c>
      <c r="C353" s="1">
        <f t="shared" si="136"/>
        <v>388.75</v>
      </c>
      <c r="D353" s="1">
        <f t="shared" si="136"/>
        <v>389.21875</v>
      </c>
    </row>
    <row r="354" spans="2:4" x14ac:dyDescent="0.3">
      <c r="B354" s="1">
        <f t="shared" ref="B354:D354" si="137">B143/B$1</f>
        <v>389</v>
      </c>
      <c r="C354" s="1">
        <f t="shared" si="137"/>
        <v>392.25</v>
      </c>
      <c r="D354" s="1">
        <f t="shared" si="137"/>
        <v>389.3125</v>
      </c>
    </row>
    <row r="355" spans="2:4" x14ac:dyDescent="0.3">
      <c r="B355" s="1">
        <f t="shared" ref="B355:D355" si="138">B144/B$1</f>
        <v>381.75</v>
      </c>
      <c r="C355" s="1">
        <f t="shared" si="138"/>
        <v>389.125</v>
      </c>
      <c r="D355" s="1">
        <f t="shared" si="138"/>
        <v>389.484375</v>
      </c>
    </row>
    <row r="356" spans="2:4" x14ac:dyDescent="0.3">
      <c r="B356" s="1">
        <f t="shared" ref="B356:D356" si="139">B145/B$1</f>
        <v>388.5</v>
      </c>
      <c r="C356" s="1">
        <f t="shared" si="139"/>
        <v>390.8125</v>
      </c>
      <c r="D356" s="1">
        <f t="shared" si="139"/>
        <v>389.875</v>
      </c>
    </row>
    <row r="357" spans="2:4" x14ac:dyDescent="0.3">
      <c r="B357" s="1">
        <f t="shared" ref="B357:D357" si="140">B146/B$1</f>
        <v>396.25</v>
      </c>
      <c r="C357" s="1">
        <f t="shared" si="140"/>
        <v>387.4375</v>
      </c>
      <c r="D357" s="1">
        <f t="shared" si="140"/>
        <v>389.84375</v>
      </c>
    </row>
    <row r="358" spans="2:4" x14ac:dyDescent="0.3">
      <c r="B358" s="1">
        <f t="shared" ref="B358:D358" si="141">B147/B$1</f>
        <v>396.25</v>
      </c>
      <c r="C358" s="1">
        <f t="shared" si="141"/>
        <v>387.625</v>
      </c>
      <c r="D358" s="1">
        <f t="shared" si="141"/>
        <v>389.46875</v>
      </c>
    </row>
    <row r="359" spans="2:4" x14ac:dyDescent="0.3">
      <c r="B359" s="1">
        <f t="shared" ref="B359:D359" si="142">B148/B$1</f>
        <v>394.25</v>
      </c>
      <c r="C359" s="1">
        <f t="shared" si="142"/>
        <v>390.3125</v>
      </c>
      <c r="D359" s="1">
        <f t="shared" si="142"/>
        <v>389.203125</v>
      </c>
    </row>
    <row r="360" spans="2:4" x14ac:dyDescent="0.3">
      <c r="B360" s="1">
        <f t="shared" ref="B360:D360" si="143">B149/B$1</f>
        <v>388.75</v>
      </c>
      <c r="C360" s="1">
        <f t="shared" si="143"/>
        <v>388.8125</v>
      </c>
      <c r="D360" s="1">
        <f t="shared" si="143"/>
        <v>389.1875</v>
      </c>
    </row>
    <row r="361" spans="2:4" x14ac:dyDescent="0.3">
      <c r="B361" s="1">
        <f t="shared" ref="B361:D361" si="144">B150/B$1</f>
        <v>388.25</v>
      </c>
      <c r="C361" s="1">
        <f t="shared" si="144"/>
        <v>389.375</v>
      </c>
      <c r="D361" s="1">
        <f t="shared" si="144"/>
        <v>389.546875</v>
      </c>
    </row>
    <row r="362" spans="2:4" x14ac:dyDescent="0.3">
      <c r="B362" s="1">
        <f t="shared" ref="B362:D362" si="145">B151/B$1</f>
        <v>381.25</v>
      </c>
      <c r="C362" s="1">
        <f t="shared" si="145"/>
        <v>390.5</v>
      </c>
      <c r="D362" s="1">
        <f t="shared" si="145"/>
        <v>389.671875</v>
      </c>
    </row>
    <row r="363" spans="2:4" x14ac:dyDescent="0.3">
      <c r="B363" s="1">
        <f t="shared" ref="B363:D363" si="146">B152/B$1</f>
        <v>388.75</v>
      </c>
      <c r="C363" s="1">
        <f t="shared" si="146"/>
        <v>388.4375</v>
      </c>
      <c r="D363" s="1">
        <f t="shared" si="146"/>
        <v>389.765625</v>
      </c>
    </row>
    <row r="364" spans="2:4" x14ac:dyDescent="0.3">
      <c r="B364" s="1">
        <f t="shared" ref="B364:D364" si="147">B153/B$1</f>
        <v>396.25</v>
      </c>
      <c r="C364" s="1">
        <f t="shared" si="147"/>
        <v>390.6875</v>
      </c>
      <c r="D364" s="1">
        <f t="shared" si="147"/>
        <v>389.828125</v>
      </c>
    </row>
    <row r="365" spans="2:4" x14ac:dyDescent="0.3">
      <c r="B365" s="1">
        <f t="shared" ref="B365:D365" si="148">B154/B$1</f>
        <v>396</v>
      </c>
      <c r="C365" s="1">
        <f t="shared" si="148"/>
        <v>390.6875</v>
      </c>
      <c r="D365" s="1">
        <f t="shared" si="148"/>
        <v>389.234375</v>
      </c>
    </row>
    <row r="366" spans="2:4" x14ac:dyDescent="0.3">
      <c r="B366" s="1">
        <f t="shared" ref="B366:D366" si="149">B155/B$1</f>
        <v>388.5</v>
      </c>
      <c r="C366" s="1">
        <f t="shared" si="149"/>
        <v>387.6875</v>
      </c>
      <c r="D366" s="1">
        <f t="shared" si="149"/>
        <v>389.390625</v>
      </c>
    </row>
    <row r="367" spans="2:4" x14ac:dyDescent="0.3">
      <c r="B367" s="1">
        <f t="shared" ref="B367:D367" si="150">B156/B$1</f>
        <v>388</v>
      </c>
      <c r="C367" s="1">
        <f t="shared" si="150"/>
        <v>388.4375</v>
      </c>
      <c r="D367" s="1">
        <f t="shared" si="150"/>
        <v>389.109375</v>
      </c>
    </row>
    <row r="368" spans="2:4" x14ac:dyDescent="0.3">
      <c r="B368" s="1">
        <f t="shared" ref="B368:D368" si="151">B157/B$1</f>
        <v>388.75</v>
      </c>
      <c r="C368" s="1">
        <f t="shared" si="151"/>
        <v>388.5625</v>
      </c>
      <c r="D368" s="1">
        <f t="shared" si="151"/>
        <v>389.25</v>
      </c>
    </row>
    <row r="369" spans="2:4" x14ac:dyDescent="0.3">
      <c r="B369" s="1">
        <f t="shared" ref="B369:D369" si="152">B158/B$1</f>
        <v>381.5</v>
      </c>
      <c r="C369" s="1">
        <f t="shared" si="152"/>
        <v>392.375</v>
      </c>
      <c r="D369" s="1">
        <f t="shared" si="152"/>
        <v>389.46875</v>
      </c>
    </row>
    <row r="370" spans="2:4" x14ac:dyDescent="0.3">
      <c r="B370" s="1">
        <f t="shared" ref="B370:D370" si="153">B159/B$1</f>
        <v>388.5</v>
      </c>
      <c r="C370" s="1">
        <f t="shared" si="153"/>
        <v>388.75</v>
      </c>
      <c r="D370" s="1">
        <f t="shared" si="153"/>
        <v>389.359375</v>
      </c>
    </row>
    <row r="371" spans="2:4" x14ac:dyDescent="0.3">
      <c r="B371" s="1">
        <f t="shared" ref="B371:D371" si="154">B160/B$1</f>
        <v>389.25</v>
      </c>
      <c r="C371" s="1">
        <f t="shared" si="154"/>
        <v>390.125</v>
      </c>
      <c r="D371" s="1">
        <f t="shared" si="154"/>
        <v>389.6875</v>
      </c>
    </row>
    <row r="372" spans="2:4" x14ac:dyDescent="0.3">
      <c r="B372" s="1">
        <f t="shared" ref="B372:D372" si="155">B161/B$1</f>
        <v>388.5</v>
      </c>
      <c r="C372" s="1">
        <f t="shared" si="155"/>
        <v>389.5625</v>
      </c>
      <c r="D372" s="1">
        <f t="shared" si="155"/>
        <v>389.203125</v>
      </c>
    </row>
    <row r="373" spans="2:4" x14ac:dyDescent="0.3">
      <c r="B373" s="1">
        <f t="shared" ref="B373:D373" si="156">B162/B$1</f>
        <v>387.75</v>
      </c>
      <c r="C373" s="1">
        <f t="shared" si="156"/>
        <v>390.0625</v>
      </c>
      <c r="D373" s="1">
        <f t="shared" si="156"/>
        <v>389.78125</v>
      </c>
    </row>
    <row r="374" spans="2:4" x14ac:dyDescent="0.3">
      <c r="B374" s="1">
        <f t="shared" ref="B374:D374" si="157">B163/B$1</f>
        <v>395.25</v>
      </c>
      <c r="C374" s="1">
        <f t="shared" si="157"/>
        <v>389.625</v>
      </c>
      <c r="D374" s="1">
        <f t="shared" si="157"/>
        <v>389.46875</v>
      </c>
    </row>
    <row r="375" spans="2:4" x14ac:dyDescent="0.3">
      <c r="B375" s="1">
        <f t="shared" ref="B375:D375" si="158">B164/B$1</f>
        <v>389.5</v>
      </c>
      <c r="C375" s="1">
        <f t="shared" si="158"/>
        <v>390.6875</v>
      </c>
      <c r="D375" s="1">
        <f t="shared" si="158"/>
        <v>389.296875</v>
      </c>
    </row>
    <row r="376" spans="2:4" x14ac:dyDescent="0.3">
      <c r="B376" s="1">
        <f t="shared" ref="B376:D376" si="159">B165/B$1</f>
        <v>389</v>
      </c>
      <c r="C376" s="1">
        <f t="shared" si="159"/>
        <v>389.3125</v>
      </c>
      <c r="D376" s="1">
        <f t="shared" si="159"/>
        <v>389.65625</v>
      </c>
    </row>
    <row r="377" spans="2:4" x14ac:dyDescent="0.3">
      <c r="B377" s="1">
        <f t="shared" ref="B377:D377" si="160">B166/B$1</f>
        <v>389.25</v>
      </c>
      <c r="C377" s="1">
        <f t="shared" si="160"/>
        <v>388.5625</v>
      </c>
      <c r="D377" s="1">
        <f t="shared" si="160"/>
        <v>389.5</v>
      </c>
    </row>
    <row r="378" spans="2:4" x14ac:dyDescent="0.3">
      <c r="B378" s="1">
        <f t="shared" ref="B378:D378" si="161">B167/B$1</f>
        <v>382.25</v>
      </c>
      <c r="C378" s="1">
        <f t="shared" si="161"/>
        <v>392.125</v>
      </c>
      <c r="D378" s="1">
        <f t="shared" si="161"/>
        <v>389.203125</v>
      </c>
    </row>
    <row r="379" spans="2:4" x14ac:dyDescent="0.3">
      <c r="B379" s="1">
        <f t="shared" ref="B379:D379" si="162">B168/B$1</f>
        <v>388.75</v>
      </c>
      <c r="C379" s="1">
        <f t="shared" si="162"/>
        <v>386.9375</v>
      </c>
      <c r="D379" s="1">
        <f t="shared" si="162"/>
        <v>389.609375</v>
      </c>
    </row>
    <row r="380" spans="2:4" x14ac:dyDescent="0.3">
      <c r="B380" s="1">
        <f t="shared" ref="B380:D380" si="163">B169/B$1</f>
        <v>388.75</v>
      </c>
      <c r="C380" s="1">
        <f t="shared" si="163"/>
        <v>392.1875</v>
      </c>
      <c r="D380" s="1">
        <f t="shared" si="163"/>
        <v>389.671875</v>
      </c>
    </row>
    <row r="381" spans="2:4" x14ac:dyDescent="0.3">
      <c r="B381" s="1">
        <f t="shared" ref="B381:D381" si="164">B170/B$1</f>
        <v>388.75</v>
      </c>
      <c r="C381" s="1">
        <f t="shared" si="164"/>
        <v>392.375</v>
      </c>
      <c r="D381" s="1">
        <f t="shared" si="164"/>
        <v>389.515625</v>
      </c>
    </row>
    <row r="382" spans="2:4" x14ac:dyDescent="0.3">
      <c r="B382" s="1">
        <f t="shared" ref="B382:D382" si="165">B171/B$1</f>
        <v>389.25</v>
      </c>
      <c r="C382" s="1">
        <f t="shared" si="165"/>
        <v>390.625</v>
      </c>
      <c r="D382" s="1">
        <f t="shared" si="165"/>
        <v>389.203125</v>
      </c>
    </row>
    <row r="383" spans="2:4" x14ac:dyDescent="0.3">
      <c r="B383" s="1">
        <f t="shared" ref="B383:D383" si="166">B172/B$1</f>
        <v>381.5</v>
      </c>
      <c r="C383" s="1">
        <f t="shared" si="166"/>
        <v>392</v>
      </c>
      <c r="D383" s="1">
        <f t="shared" si="166"/>
        <v>389.484375</v>
      </c>
    </row>
    <row r="384" spans="2:4" x14ac:dyDescent="0.3">
      <c r="B384" s="1">
        <f t="shared" ref="B384:D384" si="167">B173/B$1</f>
        <v>388.75</v>
      </c>
      <c r="C384" s="1">
        <f t="shared" si="167"/>
        <v>388.75</v>
      </c>
      <c r="D384" s="1">
        <f t="shared" si="167"/>
        <v>389.25</v>
      </c>
    </row>
    <row r="385" spans="2:4" x14ac:dyDescent="0.3">
      <c r="B385" s="1">
        <f t="shared" ref="B385:D385" si="168">B174/B$1</f>
        <v>388.75</v>
      </c>
      <c r="C385" s="1">
        <f t="shared" si="168"/>
        <v>388.5625</v>
      </c>
      <c r="D385" s="1">
        <f t="shared" si="168"/>
        <v>389.46875</v>
      </c>
    </row>
    <row r="386" spans="2:4" x14ac:dyDescent="0.3">
      <c r="B386" s="1">
        <f t="shared" ref="B386:D386" si="169">B175/B$1</f>
        <v>388.75</v>
      </c>
      <c r="C386" s="1">
        <f t="shared" si="169"/>
        <v>389.0625</v>
      </c>
      <c r="D386" s="1">
        <f t="shared" si="169"/>
        <v>389.40625</v>
      </c>
    </row>
    <row r="387" spans="2:4" x14ac:dyDescent="0.3">
      <c r="B387" s="1">
        <f t="shared" ref="B387:D387" si="170">B176/B$1</f>
        <v>388.75</v>
      </c>
      <c r="C387" s="1">
        <f t="shared" si="170"/>
        <v>387.1875</v>
      </c>
      <c r="D387" s="1">
        <f t="shared" si="170"/>
        <v>389.671875</v>
      </c>
    </row>
    <row r="388" spans="2:4" x14ac:dyDescent="0.3">
      <c r="B388" s="1">
        <f t="shared" ref="B388:D388" si="171">B177/B$1</f>
        <v>388.75</v>
      </c>
      <c r="C388" s="1">
        <f t="shared" si="171"/>
        <v>386</v>
      </c>
      <c r="D388" s="1">
        <f t="shared" si="171"/>
        <v>389.578125</v>
      </c>
    </row>
    <row r="389" spans="2:4" x14ac:dyDescent="0.3">
      <c r="B389" s="1">
        <f t="shared" ref="B389:D389" si="172">B178/B$1</f>
        <v>388.25</v>
      </c>
      <c r="C389" s="1">
        <f t="shared" si="172"/>
        <v>390.25</v>
      </c>
      <c r="D389" s="1">
        <f t="shared" si="172"/>
        <v>389.390625</v>
      </c>
    </row>
    <row r="390" spans="2:4" x14ac:dyDescent="0.3">
      <c r="B390" s="1">
        <f t="shared" ref="B390:D390" si="173">B179/B$1</f>
        <v>388.75</v>
      </c>
      <c r="C390" s="1">
        <f t="shared" si="173"/>
        <v>387.6875</v>
      </c>
      <c r="D390" s="1">
        <f t="shared" si="173"/>
        <v>389.515625</v>
      </c>
    </row>
    <row r="391" spans="2:4" x14ac:dyDescent="0.3">
      <c r="B391" s="1">
        <f t="shared" ref="B391:D391" si="174">B180/B$1</f>
        <v>381.75</v>
      </c>
      <c r="C391" s="1">
        <f t="shared" si="174"/>
        <v>390.6875</v>
      </c>
      <c r="D391" s="1">
        <f t="shared" si="174"/>
        <v>389</v>
      </c>
    </row>
    <row r="392" spans="2:4" x14ac:dyDescent="0.3">
      <c r="B392" s="1">
        <f t="shared" ref="B392:D392" si="175">B181/B$1</f>
        <v>388.5</v>
      </c>
      <c r="C392" s="1">
        <f t="shared" si="175"/>
        <v>390.375</v>
      </c>
      <c r="D392" s="1">
        <f t="shared" si="175"/>
        <v>389.3125</v>
      </c>
    </row>
    <row r="393" spans="2:4" x14ac:dyDescent="0.3">
      <c r="B393" s="1">
        <f t="shared" ref="B393:D393" si="176">B182/B$1</f>
        <v>389.25</v>
      </c>
      <c r="C393" s="1">
        <f t="shared" si="176"/>
        <v>390.8125</v>
      </c>
      <c r="D393" s="1">
        <f t="shared" si="176"/>
        <v>389.5</v>
      </c>
    </row>
    <row r="394" spans="2:4" x14ac:dyDescent="0.3">
      <c r="B394" s="1">
        <f t="shared" ref="B394:D394" si="177">B183/B$1</f>
        <v>396.25</v>
      </c>
      <c r="C394" s="1">
        <f t="shared" si="177"/>
        <v>392.25</v>
      </c>
      <c r="D394" s="1">
        <f t="shared" si="177"/>
        <v>389.703125</v>
      </c>
    </row>
    <row r="395" spans="2:4" x14ac:dyDescent="0.3">
      <c r="B395" s="1">
        <f t="shared" ref="B395:D395" si="178">B184/B$1</f>
        <v>388.5</v>
      </c>
      <c r="C395" s="1">
        <f t="shared" si="178"/>
        <v>392.375</v>
      </c>
      <c r="D395" s="1">
        <f t="shared" si="178"/>
        <v>389.3125</v>
      </c>
    </row>
    <row r="396" spans="2:4" x14ac:dyDescent="0.3">
      <c r="B396" s="1">
        <f t="shared" ref="B396:D396" si="179">B185/B$1</f>
        <v>395.75</v>
      </c>
      <c r="C396" s="1">
        <f t="shared" si="179"/>
        <v>387.125</v>
      </c>
      <c r="D396" s="1">
        <f t="shared" si="179"/>
        <v>389.296875</v>
      </c>
    </row>
    <row r="397" spans="2:4" x14ac:dyDescent="0.3">
      <c r="B397" s="1">
        <f t="shared" ref="B397:D397" si="180">B186/B$1</f>
        <v>390.75</v>
      </c>
      <c r="C397" s="1">
        <f t="shared" si="180"/>
        <v>389.125</v>
      </c>
      <c r="D397" s="1">
        <f t="shared" si="180"/>
        <v>389.875</v>
      </c>
    </row>
    <row r="398" spans="2:4" x14ac:dyDescent="0.3">
      <c r="B398" s="1">
        <f t="shared" ref="B398:D398" si="181">B187/B$1</f>
        <v>388.5</v>
      </c>
      <c r="C398" s="1">
        <f t="shared" si="181"/>
        <v>388.5625</v>
      </c>
      <c r="D398" s="1">
        <f t="shared" si="181"/>
        <v>389.671875</v>
      </c>
    </row>
    <row r="399" spans="2:4" x14ac:dyDescent="0.3">
      <c r="B399" s="1">
        <f t="shared" ref="B399:D399" si="182">B188/B$1</f>
        <v>381.75</v>
      </c>
      <c r="C399" s="1">
        <f t="shared" si="182"/>
        <v>388.5625</v>
      </c>
      <c r="D399" s="1">
        <f t="shared" si="182"/>
        <v>389.734375</v>
      </c>
    </row>
    <row r="400" spans="2:4" x14ac:dyDescent="0.3">
      <c r="B400" s="1">
        <f t="shared" ref="B400:D400" si="183">B189/B$1</f>
        <v>389.25</v>
      </c>
      <c r="C400" s="1">
        <f t="shared" si="183"/>
        <v>389.4375</v>
      </c>
      <c r="D400" s="1">
        <f t="shared" si="183"/>
        <v>389.609375</v>
      </c>
    </row>
    <row r="401" spans="2:4" x14ac:dyDescent="0.3">
      <c r="B401" s="1">
        <f t="shared" ref="B401:D401" si="184">B190/B$1</f>
        <v>381.5</v>
      </c>
      <c r="C401" s="1">
        <f t="shared" si="184"/>
        <v>392</v>
      </c>
      <c r="D401" s="1">
        <f t="shared" si="184"/>
        <v>389.28125</v>
      </c>
    </row>
    <row r="402" spans="2:4" x14ac:dyDescent="0.3">
      <c r="B402" s="1">
        <f t="shared" ref="B402:D402" si="185">B191/B$1</f>
        <v>388.75</v>
      </c>
      <c r="C402" s="1">
        <f t="shared" si="185"/>
        <v>389.625</v>
      </c>
      <c r="D402" s="1">
        <f t="shared" si="185"/>
        <v>389.03125</v>
      </c>
    </row>
    <row r="403" spans="2:4" x14ac:dyDescent="0.3">
      <c r="B403" s="1">
        <f t="shared" ref="B403:D403" si="186">B192/B$1</f>
        <v>381.5</v>
      </c>
      <c r="C403" s="1">
        <f t="shared" si="186"/>
        <v>390.3125</v>
      </c>
      <c r="D403" s="1">
        <f t="shared" si="186"/>
        <v>389.140625</v>
      </c>
    </row>
    <row r="404" spans="2:4" x14ac:dyDescent="0.3">
      <c r="B404" s="1">
        <f t="shared" ref="B404:D404" si="187">B193/B$1</f>
        <v>389</v>
      </c>
      <c r="C404" s="1">
        <f t="shared" si="187"/>
        <v>391.875</v>
      </c>
      <c r="D404" s="1">
        <f t="shared" si="187"/>
        <v>389.453125</v>
      </c>
    </row>
    <row r="405" spans="2:4" x14ac:dyDescent="0.3">
      <c r="B405" s="1">
        <f t="shared" ref="B405:D405" si="188">B194/B$1</f>
        <v>389</v>
      </c>
      <c r="C405" s="1">
        <f t="shared" si="188"/>
        <v>386.5625</v>
      </c>
      <c r="D405" s="1">
        <f t="shared" si="188"/>
        <v>388.96875</v>
      </c>
    </row>
    <row r="406" spans="2:4" x14ac:dyDescent="0.3">
      <c r="B406" s="1">
        <f t="shared" ref="B406:D406" si="189">B195/B$1</f>
        <v>388.5</v>
      </c>
      <c r="C406" s="1">
        <f t="shared" si="189"/>
        <v>392.1875</v>
      </c>
      <c r="D406" s="1">
        <f t="shared" si="189"/>
        <v>389.28125</v>
      </c>
    </row>
    <row r="407" spans="2:4" x14ac:dyDescent="0.3">
      <c r="B407" s="1">
        <f t="shared" ref="B407:D407" si="190">B196/B$1</f>
        <v>388.75</v>
      </c>
      <c r="C407" s="1">
        <f t="shared" si="190"/>
        <v>387</v>
      </c>
      <c r="D407" s="1">
        <f t="shared" si="190"/>
        <v>389.875</v>
      </c>
    </row>
    <row r="408" spans="2:4" x14ac:dyDescent="0.3">
      <c r="B408" s="1">
        <f t="shared" ref="B408:D408" si="191">B197/B$1</f>
        <v>396</v>
      </c>
      <c r="C408" s="1">
        <f t="shared" si="191"/>
        <v>388.5</v>
      </c>
      <c r="D408" s="1">
        <f t="shared" si="191"/>
        <v>389.609375</v>
      </c>
    </row>
    <row r="409" spans="2:4" x14ac:dyDescent="0.3">
      <c r="B409" s="1">
        <f t="shared" ref="B409:D409" si="192">B198/B$1</f>
        <v>388.5</v>
      </c>
      <c r="C409" s="1">
        <f t="shared" si="192"/>
        <v>390.4375</v>
      </c>
      <c r="D409" s="1">
        <f t="shared" si="192"/>
        <v>389.53125</v>
      </c>
    </row>
    <row r="410" spans="2:4" x14ac:dyDescent="0.3">
      <c r="B410" s="1">
        <f t="shared" ref="B410:D410" si="193">B199/B$1</f>
        <v>381.25</v>
      </c>
      <c r="C410" s="1">
        <f t="shared" si="193"/>
        <v>392.1875</v>
      </c>
      <c r="D410" s="1">
        <f t="shared" si="193"/>
        <v>388.890625</v>
      </c>
    </row>
    <row r="411" spans="2:4" x14ac:dyDescent="0.3">
      <c r="B411" s="1">
        <f t="shared" ref="B411:D411" si="194">B200/B$1</f>
        <v>381.5</v>
      </c>
      <c r="C411" s="1">
        <f t="shared" si="194"/>
        <v>392.3125</v>
      </c>
      <c r="D411" s="1">
        <f t="shared" si="194"/>
        <v>389.15625</v>
      </c>
    </row>
    <row r="412" spans="2:4" x14ac:dyDescent="0.3">
      <c r="B412" s="1">
        <f t="shared" ref="B412:D412" si="195">B201/B$1</f>
        <v>388.5</v>
      </c>
      <c r="C412" s="1">
        <f t="shared" si="195"/>
        <v>389.625</v>
      </c>
      <c r="D412" s="1">
        <f t="shared" si="195"/>
        <v>389.65625</v>
      </c>
    </row>
    <row r="413" spans="2:4" x14ac:dyDescent="0.3">
      <c r="B413" s="1">
        <f t="shared" ref="B413:D413" si="196">B202/B$1</f>
        <v>387.75</v>
      </c>
      <c r="C413" s="1">
        <f t="shared" si="196"/>
        <v>391.875</v>
      </c>
      <c r="D413" s="1">
        <f t="shared" si="196"/>
        <v>389.75</v>
      </c>
    </row>
    <row r="414" spans="2:4" x14ac:dyDescent="0.3">
      <c r="B414" s="1">
        <f t="shared" ref="B414:D414" si="197">B203/B$1</f>
        <v>388.75</v>
      </c>
      <c r="C414" s="1">
        <f t="shared" si="197"/>
        <v>392.25</v>
      </c>
      <c r="D414" s="1">
        <f t="shared" si="197"/>
        <v>389.234375</v>
      </c>
    </row>
    <row r="415" spans="2:4" x14ac:dyDescent="0.3">
      <c r="B415" s="1">
        <f t="shared" ref="B415:D415" si="198">B204/B$1</f>
        <v>389.25</v>
      </c>
      <c r="C415" s="1">
        <f t="shared" si="198"/>
        <v>386.75</v>
      </c>
      <c r="D415" s="1">
        <f t="shared" si="198"/>
        <v>389.453125</v>
      </c>
    </row>
    <row r="416" spans="2:4" x14ac:dyDescent="0.3">
      <c r="B416" s="1">
        <f t="shared" ref="B416:D416" si="199">B205/B$1</f>
        <v>395</v>
      </c>
      <c r="C416" s="1">
        <f t="shared" si="199"/>
        <v>385.5625</v>
      </c>
      <c r="D416" s="1">
        <f t="shared" si="199"/>
        <v>389.265625</v>
      </c>
    </row>
    <row r="417" spans="2:4" x14ac:dyDescent="0.3">
      <c r="B417" s="1">
        <f t="shared" ref="B417:D417" si="200">B206/B$1</f>
        <v>388.75</v>
      </c>
      <c r="C417" s="1">
        <f t="shared" si="200"/>
        <v>386.5</v>
      </c>
      <c r="D417" s="1">
        <f t="shared" si="200"/>
        <v>389.09375</v>
      </c>
    </row>
    <row r="418" spans="2:4" x14ac:dyDescent="0.3">
      <c r="B418" s="1">
        <f t="shared" ref="B418:D418" si="201">B207/B$1</f>
        <v>384.5</v>
      </c>
      <c r="C418" s="1">
        <f t="shared" si="201"/>
        <v>392.25</v>
      </c>
      <c r="D418" s="1">
        <f t="shared" si="201"/>
        <v>389.484375</v>
      </c>
    </row>
    <row r="419" spans="2:4" x14ac:dyDescent="0.3">
      <c r="B419" s="1">
        <f t="shared" ref="B419:D419" si="202">B208/B$1</f>
        <v>388.5</v>
      </c>
      <c r="C419" s="1">
        <f t="shared" si="202"/>
        <v>392.375</v>
      </c>
      <c r="D419" s="1">
        <f t="shared" si="202"/>
        <v>389.578125</v>
      </c>
    </row>
    <row r="420" spans="2:4" x14ac:dyDescent="0.3">
      <c r="B420" s="1">
        <f t="shared" ref="B420:D420" si="203">B209/B$1</f>
        <v>381.75</v>
      </c>
      <c r="C420" s="1">
        <f t="shared" si="203"/>
        <v>388.9375</v>
      </c>
      <c r="D420" s="1">
        <f t="shared" si="203"/>
        <v>389.515625</v>
      </c>
    </row>
    <row r="421" spans="2:4" x14ac:dyDescent="0.3">
      <c r="B421" s="1">
        <f t="shared" ref="B421:D421" si="204">B210/B$1</f>
        <v>389</v>
      </c>
      <c r="C421" s="1">
        <f t="shared" si="204"/>
        <v>388</v>
      </c>
      <c r="D421" s="1">
        <f t="shared" si="204"/>
        <v>389.25</v>
      </c>
    </row>
    <row r="422" spans="2:4" x14ac:dyDescent="0.3">
      <c r="B422" s="1">
        <f t="shared" ref="B422:D422" si="205">B211/B$1</f>
        <v>389.5</v>
      </c>
      <c r="C422" s="1">
        <f t="shared" si="205"/>
        <v>390.5625</v>
      </c>
      <c r="D422" s="1">
        <f t="shared" si="205"/>
        <v>388.9375</v>
      </c>
    </row>
    <row r="423" spans="2:4" x14ac:dyDescent="0.3">
      <c r="B423" s="1">
        <f t="shared" ref="B423:D423" si="206">B212/B$1</f>
        <v>395.75</v>
      </c>
      <c r="C423" s="1">
        <f t="shared" si="206"/>
        <v>388.375</v>
      </c>
      <c r="D423" s="1">
        <f t="shared" si="206"/>
        <v>389.4375</v>
      </c>
    </row>
    <row r="424" spans="2:4" x14ac:dyDescent="0.3">
      <c r="B424" s="1">
        <f t="shared" ref="B424:D424" si="207">B213/B$1</f>
        <v>388.75</v>
      </c>
      <c r="C424" s="1">
        <f t="shared" si="207"/>
        <v>392.25</v>
      </c>
      <c r="D424" s="1">
        <f t="shared" si="207"/>
        <v>389.109375</v>
      </c>
    </row>
    <row r="425" spans="2:4" x14ac:dyDescent="0.3">
      <c r="B425" s="1">
        <f t="shared" ref="B425:D425" si="208">B214/B$1</f>
        <v>389</v>
      </c>
      <c r="C425" s="1">
        <f t="shared" si="208"/>
        <v>387.875</v>
      </c>
      <c r="D425" s="1">
        <f t="shared" si="208"/>
        <v>389.140625</v>
      </c>
    </row>
    <row r="426" spans="2:4" x14ac:dyDescent="0.3">
      <c r="B426" s="1">
        <f t="shared" ref="B426:D426" si="209">B215/B$1</f>
        <v>388.75</v>
      </c>
      <c r="C426" s="1">
        <f t="shared" si="209"/>
        <v>390.25</v>
      </c>
      <c r="D426" s="1">
        <f t="shared" si="209"/>
        <v>389.71875</v>
      </c>
    </row>
    <row r="427" spans="2:4" x14ac:dyDescent="0.3">
      <c r="B427" s="1">
        <f t="shared" ref="B427:D427" si="210">B216/B$1</f>
        <v>388</v>
      </c>
      <c r="C427" s="1">
        <f t="shared" si="210"/>
        <v>390.5</v>
      </c>
      <c r="D427" s="1">
        <f t="shared" si="210"/>
        <v>389.703125</v>
      </c>
    </row>
    <row r="428" spans="2:4" x14ac:dyDescent="0.3">
      <c r="B428" s="1">
        <f t="shared" ref="B428:D428" si="211">B217/B$1</f>
        <v>388.5</v>
      </c>
      <c r="C428" s="1">
        <f t="shared" si="211"/>
        <v>390.4375</v>
      </c>
      <c r="D428" s="1">
        <f t="shared" si="211"/>
        <v>389.515625</v>
      </c>
    </row>
    <row r="429" spans="2:4" x14ac:dyDescent="0.3">
      <c r="B429" s="1">
        <f t="shared" ref="B429:D429" si="212">B218/B$1</f>
        <v>396.5</v>
      </c>
      <c r="C429" s="1">
        <f t="shared" si="212"/>
        <v>388.75</v>
      </c>
      <c r="D429" s="1">
        <f t="shared" si="212"/>
        <v>389</v>
      </c>
    </row>
    <row r="430" spans="2:4" x14ac:dyDescent="0.3">
      <c r="B430" s="1">
        <f t="shared" ref="B430:D430" si="213">B219/B$1</f>
        <v>388.5</v>
      </c>
      <c r="C430" s="1">
        <f t="shared" si="213"/>
        <v>386.9375</v>
      </c>
      <c r="D430" s="1">
        <f t="shared" si="213"/>
        <v>389.421875</v>
      </c>
    </row>
    <row r="431" spans="2:4" x14ac:dyDescent="0.3">
      <c r="B431" s="1">
        <f t="shared" ref="B431:D431" si="214">B220/B$1</f>
        <v>395.75</v>
      </c>
      <c r="C431" s="1">
        <f t="shared" si="214"/>
        <v>392.4375</v>
      </c>
      <c r="D431" s="1">
        <f t="shared" si="214"/>
        <v>389.421875</v>
      </c>
    </row>
    <row r="432" spans="2:4" x14ac:dyDescent="0.3">
      <c r="B432" s="1">
        <f t="shared" ref="B432:D432" si="215">B221/B$1</f>
        <v>388.75</v>
      </c>
      <c r="C432" s="1">
        <f t="shared" si="215"/>
        <v>392.25</v>
      </c>
      <c r="D432" s="1">
        <f t="shared" si="215"/>
        <v>389.359375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Zimmerling</dc:creator>
  <cp:lastModifiedBy>Josh Zimmerling</cp:lastModifiedBy>
  <dcterms:created xsi:type="dcterms:W3CDTF">2015-06-05T18:17:20Z</dcterms:created>
  <dcterms:modified xsi:type="dcterms:W3CDTF">2023-01-25T17:36:01Z</dcterms:modified>
</cp:coreProperties>
</file>