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 отклонения" sheetId="1" r:id="rId4"/>
    <sheet state="visible" name="Градиент отклонений" sheetId="2" r:id="rId5"/>
    <sheet state="visible" name="Т отклонения (градиент) (2)" sheetId="3" r:id="rId6"/>
    <sheet state="visible" name="Т отклонения (градиент)" sheetId="4" r:id="rId7"/>
    <sheet state="visible" name="Т отклонения (градиент) лето" sheetId="5" r:id="rId8"/>
    <sheet state="visible" name="Отклонения в %" sheetId="6" r:id="rId9"/>
    <sheet state="visible" name="Отклонения чистый" sheetId="7" r:id="rId10"/>
    <sheet state="visible" name="Отклонения летние" sheetId="8" r:id="rId11"/>
    <sheet state="visible" name="Корреляции" sheetId="9" r:id="rId12"/>
  </sheets>
  <definedNames>
    <definedName hidden="1" localSheetId="8" name="_xlnm._FilterDatabase">'Корреляции'!$A$1:$C$1000</definedName>
  </definedNames>
  <calcPr/>
</workbook>
</file>

<file path=xl/sharedStrings.xml><?xml version="1.0" encoding="utf-8"?>
<sst xmlns="http://schemas.openxmlformats.org/spreadsheetml/2006/main" count="12829" uniqueCount="2128">
  <si>
    <t>region</t>
  </si>
  <si>
    <t>year</t>
  </si>
  <si>
    <t>month</t>
  </si>
  <si>
    <t>mean_monthly_temperature_deviation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</si>
  <si>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</si>
  <si>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</si>
  <si>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</si>
  <si>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</si>
  <si>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</si>
  <si>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</si>
  <si>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</si>
  <si>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</si>
  <si>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</si>
  <si>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</si>
  <si>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</si>
  <si>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</si>
  <si>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</si>
  <si>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</si>
  <si>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</si>
  <si>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</si>
  <si>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</si>
  <si>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</si>
  <si>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</si>
  <si>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</si>
  <si>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</si>
  <si>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</si>
  <si>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</si>
  <si>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</si>
  <si>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</si>
  <si>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</si>
  <si>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</si>
  <si>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</si>
  <si>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</si>
  <si>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</si>
  <si>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</si>
  <si>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</si>
  <si>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</si>
  <si>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</si>
  <si>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</si>
  <si>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</si>
  <si>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</si>
  <si>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</si>
  <si>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</si>
  <si>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</si>
  <si>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</si>
  <si>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</si>
  <si>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</si>
  <si>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</si>
  <si>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</si>
  <si>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</si>
  <si>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</si>
  <si>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</si>
  <si>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</si>
  <si>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</si>
  <si>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 xml:space="preserve">Республика Саха (Якутия) 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</si>
  <si>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</si>
  <si>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</si>
  <si>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</si>
  <si>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</si>
  <si>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</si>
  <si>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</si>
  <si>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</si>
  <si>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</si>
  <si>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</si>
  <si>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</si>
  <si>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</si>
  <si>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</si>
  <si>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</si>
  <si>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</si>
  <si>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</si>
  <si>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</si>
  <si>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</si>
  <si>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</si>
  <si>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</si>
  <si>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</si>
  <si>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</si>
  <si>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</si>
  <si>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</si>
  <si>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</si>
  <si>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</si>
  <si>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</si>
  <si>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</si>
  <si>
    <t>Владимирская область</t>
  </si>
  <si>
    <t>Ивановская область</t>
  </si>
  <si>
    <t>Кабардино-Балкарская Республика</t>
  </si>
  <si>
    <t>Орловская область</t>
  </si>
  <si>
    <t>Республика Адыгея (Адыгея)</t>
  </si>
  <si>
    <t>Ульяновская область</t>
  </si>
  <si>
    <t/>
  </si>
  <si>
    <t>Название региона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</si>
  <si>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</si>
  <si>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</si>
  <si>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</si>
  <si>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</si>
  <si>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</si>
  <si>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</si>
  <si>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</si>
  <si>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</si>
  <si>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</si>
  <si>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</si>
  <si>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</si>
  <si>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</si>
  <si>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8.02%</t>
  </si>
  <si>
    <t>6.12%</t>
  </si>
  <si>
    <t>-6.28%</t>
  </si>
  <si>
    <t>7.92%</t>
  </si>
  <si>
    <t>4.78%</t>
  </si>
  <si>
    <t>6.74%</t>
  </si>
  <si>
    <t>4.10%</t>
  </si>
  <si>
    <t>6.53%</t>
  </si>
  <si>
    <t>4.19%</t>
  </si>
  <si>
    <t>-5.31%</t>
  </si>
  <si>
    <t>4.18%</t>
  </si>
  <si>
    <t>-1.70%</t>
  </si>
  <si>
    <t>9.09%</t>
  </si>
  <si>
    <t>-3.39%</t>
  </si>
  <si>
    <t>5.28%</t>
  </si>
  <si>
    <t>-3.77%</t>
  </si>
  <si>
    <t>1.26%</t>
  </si>
  <si>
    <t>4.71%</t>
  </si>
  <si>
    <t>-3.18%</t>
  </si>
  <si>
    <t>3.93%</t>
  </si>
  <si>
    <t>-0.72%</t>
  </si>
  <si>
    <t>9.55%</t>
  </si>
  <si>
    <t>-0.71%</t>
  </si>
  <si>
    <t>4.04%</t>
  </si>
  <si>
    <t>4.86%</t>
  </si>
  <si>
    <t>3.12%</t>
  </si>
  <si>
    <t>2.80%</t>
  </si>
  <si>
    <t>-5.56%</t>
  </si>
  <si>
    <t>5.91%</t>
  </si>
  <si>
    <t>6.13%</t>
  </si>
  <si>
    <t>9.63%</t>
  </si>
  <si>
    <t>3.40%</t>
  </si>
  <si>
    <t>2.07%</t>
  </si>
  <si>
    <t>4.61%</t>
  </si>
  <si>
    <t>-5.74%</t>
  </si>
  <si>
    <t>0.28%</t>
  </si>
  <si>
    <t>-6.03%</t>
  </si>
  <si>
    <t>7.47%</t>
  </si>
  <si>
    <t>1.13%</t>
  </si>
  <si>
    <t>-1.31%</t>
  </si>
  <si>
    <t>2.57%</t>
  </si>
  <si>
    <t>1.92%</t>
  </si>
  <si>
    <t>5.43%</t>
  </si>
  <si>
    <t>-3.57%</t>
  </si>
  <si>
    <t>7.06%</t>
  </si>
  <si>
    <t>-8.90%</t>
  </si>
  <si>
    <t>0.36%</t>
  </si>
  <si>
    <t>5.32%</t>
  </si>
  <si>
    <t>-6.64%</t>
  </si>
  <si>
    <t>4.37%</t>
  </si>
  <si>
    <t>10.77%</t>
  </si>
  <si>
    <t>6.33%</t>
  </si>
  <si>
    <t>-4.87%</t>
  </si>
  <si>
    <t>12.13%</t>
  </si>
  <si>
    <t>3.76%</t>
  </si>
  <si>
    <t>5.65%</t>
  </si>
  <si>
    <t>-5.45%</t>
  </si>
  <si>
    <t>-0.08%</t>
  </si>
  <si>
    <t>3.56%</t>
  </si>
  <si>
    <t>-11.16%</t>
  </si>
  <si>
    <t>0.78%</t>
  </si>
  <si>
    <t>13.12%</t>
  </si>
  <si>
    <t>-8.03%</t>
  </si>
  <si>
    <t>10.79%</t>
  </si>
  <si>
    <t>-2.84%</t>
  </si>
  <si>
    <t>-1.65%</t>
  </si>
  <si>
    <t>2.71%</t>
  </si>
  <si>
    <t>-3.05%</t>
  </si>
  <si>
    <t>6.08%</t>
  </si>
  <si>
    <t>-3.28%</t>
  </si>
  <si>
    <t>14.53%</t>
  </si>
  <si>
    <t>7.84%</t>
  </si>
  <si>
    <t>4.38%</t>
  </si>
  <si>
    <t>11.23%</t>
  </si>
  <si>
    <t>8.86%</t>
  </si>
  <si>
    <t>6.34%</t>
  </si>
  <si>
    <t>-1.32%</t>
  </si>
  <si>
    <t>19.33%</t>
  </si>
  <si>
    <t>17.71%</t>
  </si>
  <si>
    <t>5.24%</t>
  </si>
  <si>
    <t>1.71%</t>
  </si>
  <si>
    <t>13.84%</t>
  </si>
  <si>
    <t>1.61%</t>
  </si>
  <si>
    <t>3.46%</t>
  </si>
  <si>
    <t>-9.63%</t>
  </si>
  <si>
    <t>6.46%</t>
  </si>
  <si>
    <t>-6.08%</t>
  </si>
  <si>
    <t>-3.42%</t>
  </si>
  <si>
    <t>2.05%</t>
  </si>
  <si>
    <t>4.20%</t>
  </si>
  <si>
    <t>-5.82%</t>
  </si>
  <si>
    <t>4.15%</t>
  </si>
  <si>
    <t>-2.54%</t>
  </si>
  <si>
    <t>5.75%</t>
  </si>
  <si>
    <t>0.22%</t>
  </si>
  <si>
    <t>-2.97%</t>
  </si>
  <si>
    <t>6.10%</t>
  </si>
  <si>
    <t>13.09%</t>
  </si>
  <si>
    <t>8.28%</t>
  </si>
  <si>
    <t>-1.23%</t>
  </si>
  <si>
    <t>11.34%</t>
  </si>
  <si>
    <t>1.01%</t>
  </si>
  <si>
    <t>7.38%</t>
  </si>
  <si>
    <t>1.23%</t>
  </si>
  <si>
    <t>6.70%</t>
  </si>
  <si>
    <t>3.43%</t>
  </si>
  <si>
    <t>-2.38%</t>
  </si>
  <si>
    <t>5.06%</t>
  </si>
  <si>
    <t>7.42%</t>
  </si>
  <si>
    <t>9.69%</t>
  </si>
  <si>
    <t>-1.88%</t>
  </si>
  <si>
    <t>11.20%</t>
  </si>
  <si>
    <t>-2.78%</t>
  </si>
  <si>
    <t>9.20%</t>
  </si>
  <si>
    <t>9.72%</t>
  </si>
  <si>
    <t>3.80%</t>
  </si>
  <si>
    <t>4.22%</t>
  </si>
  <si>
    <t>8.69%</t>
  </si>
  <si>
    <t>9.11%</t>
  </si>
  <si>
    <t>7.89%</t>
  </si>
  <si>
    <t>14.72%</t>
  </si>
  <si>
    <t>13.53%</t>
  </si>
  <si>
    <t>8.68%</t>
  </si>
  <si>
    <t>6.83%</t>
  </si>
  <si>
    <t>-1.11%</t>
  </si>
  <si>
    <t>12.71%</t>
  </si>
  <si>
    <t>1.90%</t>
  </si>
  <si>
    <t>9.81%</t>
  </si>
  <si>
    <t>4.48%</t>
  </si>
  <si>
    <t>-1.90%</t>
  </si>
  <si>
    <t>-7.79%</t>
  </si>
  <si>
    <t>0.66%</t>
  </si>
  <si>
    <t>-4.84%</t>
  </si>
  <si>
    <t>2.28%</t>
  </si>
  <si>
    <t>-4.43%</t>
  </si>
  <si>
    <t>-4.58%</t>
  </si>
  <si>
    <t>-1.85%</t>
  </si>
  <si>
    <t>-0.74%</t>
  </si>
  <si>
    <t>5.20%</t>
  </si>
  <si>
    <t>0.70%</t>
  </si>
  <si>
    <t>7.64%</t>
  </si>
  <si>
    <t>-5.12%</t>
  </si>
  <si>
    <t>3.74%</t>
  </si>
  <si>
    <t>-6.56%</t>
  </si>
  <si>
    <t>7.26%</t>
  </si>
  <si>
    <t>7.96%</t>
  </si>
  <si>
    <t>-0.18%</t>
  </si>
  <si>
    <t>0.31%</t>
  </si>
  <si>
    <t>5.63%</t>
  </si>
  <si>
    <t>3.69%</t>
  </si>
  <si>
    <t>12.36%</t>
  </si>
  <si>
    <t>2.58%</t>
  </si>
  <si>
    <t>-4.62%</t>
  </si>
  <si>
    <t>18.62%</t>
  </si>
  <si>
    <t>-2.66%</t>
  </si>
  <si>
    <t>1.86%</t>
  </si>
  <si>
    <t>-6.46%</t>
  </si>
  <si>
    <t>4.02%</t>
  </si>
  <si>
    <t>3.55%</t>
  </si>
  <si>
    <t>-1.38%</t>
  </si>
  <si>
    <t>0.59%</t>
  </si>
  <si>
    <t>11.44%</t>
  </si>
  <si>
    <t>7.07%</t>
  </si>
  <si>
    <t>-10.88%</t>
  </si>
  <si>
    <t>1.47%</t>
  </si>
  <si>
    <t>1.16%</t>
  </si>
  <si>
    <t>16.88%</t>
  </si>
  <si>
    <t>18.22%</t>
  </si>
  <si>
    <t>12.26%</t>
  </si>
  <si>
    <t>0.44%</t>
  </si>
  <si>
    <t>4.16%</t>
  </si>
  <si>
    <t>-1.10%</t>
  </si>
  <si>
    <t>3.72%</t>
  </si>
  <si>
    <t>12.04%</t>
  </si>
  <si>
    <t>6.18%</t>
  </si>
  <si>
    <t>2.94%</t>
  </si>
  <si>
    <t>-2.50%</t>
  </si>
  <si>
    <t>-1.02%</t>
  </si>
  <si>
    <t>0.18%</t>
  </si>
  <si>
    <t>2.53%</t>
  </si>
  <si>
    <t>1.63%</t>
  </si>
  <si>
    <t>-6.44%</t>
  </si>
  <si>
    <t>5.79%</t>
  </si>
  <si>
    <t>-9.31%</t>
  </si>
  <si>
    <t>-1.55%</t>
  </si>
  <si>
    <t>7.40%</t>
  </si>
  <si>
    <t>0.50%</t>
  </si>
  <si>
    <t>10.90%</t>
  </si>
  <si>
    <t>7.62%</t>
  </si>
  <si>
    <t>-4.67%</t>
  </si>
  <si>
    <t>13.10%</t>
  </si>
  <si>
    <t>4.51%</t>
  </si>
  <si>
    <t>-7.51%</t>
  </si>
  <si>
    <t>4.40%</t>
  </si>
  <si>
    <t>7.34%</t>
  </si>
  <si>
    <t>8.85%</t>
  </si>
  <si>
    <t>-1.84%</t>
  </si>
  <si>
    <t>4.97%</t>
  </si>
  <si>
    <t>0.16%</t>
  </si>
  <si>
    <t>-0.38%</t>
  </si>
  <si>
    <t>-4.33%</t>
  </si>
  <si>
    <t>1.39%</t>
  </si>
  <si>
    <t>-3.80%</t>
  </si>
  <si>
    <t>8.49%</t>
  </si>
  <si>
    <t>-2.17%</t>
  </si>
  <si>
    <t>5.05%</t>
  </si>
  <si>
    <t>-5.29%</t>
  </si>
  <si>
    <t>2.56%</t>
  </si>
  <si>
    <t>0.63%</t>
  </si>
  <si>
    <t>-10.91%</t>
  </si>
  <si>
    <t>1.20%</t>
  </si>
  <si>
    <t>-5.18%</t>
  </si>
  <si>
    <t>5.46%</t>
  </si>
  <si>
    <t>8.81%</t>
  </si>
  <si>
    <t>20.70%</t>
  </si>
  <si>
    <t>-7.93%</t>
  </si>
  <si>
    <t>-4.73%</t>
  </si>
  <si>
    <t>5.78%</t>
  </si>
  <si>
    <t>1.80%</t>
  </si>
  <si>
    <t>-1.63%</t>
  </si>
  <si>
    <t>-4.71%</t>
  </si>
  <si>
    <t>6.14%</t>
  </si>
  <si>
    <t>-1.21%</t>
  </si>
  <si>
    <t>3.35%</t>
  </si>
  <si>
    <t>-6.66%</t>
  </si>
  <si>
    <t>-3.82%</t>
  </si>
  <si>
    <t>-3.66%</t>
  </si>
  <si>
    <t>-2.98%</t>
  </si>
  <si>
    <t>0.67%</t>
  </si>
  <si>
    <t>-5.71%</t>
  </si>
  <si>
    <t>8.25%</t>
  </si>
  <si>
    <t>-5.86%</t>
  </si>
  <si>
    <t>2.52%</t>
  </si>
  <si>
    <t>-5.37%</t>
  </si>
  <si>
    <t>1.27%</t>
  </si>
  <si>
    <t>2.02%</t>
  </si>
  <si>
    <t>-5.80%</t>
  </si>
  <si>
    <t>4.62%</t>
  </si>
  <si>
    <t>7.74%</t>
  </si>
  <si>
    <t>6.80%</t>
  </si>
  <si>
    <t>0.94%</t>
  </si>
  <si>
    <t>4.56%</t>
  </si>
  <si>
    <t>2.09%</t>
  </si>
  <si>
    <t>18.56%</t>
  </si>
  <si>
    <t>-1.99%</t>
  </si>
  <si>
    <t>6.03%</t>
  </si>
  <si>
    <t>-0.94%</t>
  </si>
  <si>
    <t>4.66%</t>
  </si>
  <si>
    <t>4.93%</t>
  </si>
  <si>
    <t>5.01%</t>
  </si>
  <si>
    <t>-1.30%</t>
  </si>
  <si>
    <t>13.15%</t>
  </si>
  <si>
    <t>1.28%</t>
  </si>
  <si>
    <t>9.66%</t>
  </si>
  <si>
    <t>-4.76%</t>
  </si>
  <si>
    <t>-0.78%</t>
  </si>
  <si>
    <t>8.71%</t>
  </si>
  <si>
    <t>16.94%</t>
  </si>
  <si>
    <t>16.83%</t>
  </si>
  <si>
    <t>0.89%</t>
  </si>
  <si>
    <t>3.04%</t>
  </si>
  <si>
    <t>-1.36%</t>
  </si>
  <si>
    <t>7.58%</t>
  </si>
  <si>
    <t>3.97%</t>
  </si>
  <si>
    <t>2.97%</t>
  </si>
  <si>
    <t>4.06%</t>
  </si>
  <si>
    <t>5.81%</t>
  </si>
  <si>
    <t>1.14%</t>
  </si>
  <si>
    <t>-5.09%</t>
  </si>
  <si>
    <t>5.35%</t>
  </si>
  <si>
    <t>-5.65%</t>
  </si>
  <si>
    <t>4.17%</t>
  </si>
  <si>
    <t>1.50%</t>
  </si>
  <si>
    <t>1.89%</t>
  </si>
  <si>
    <t>4.95%</t>
  </si>
  <si>
    <t>-2.04%</t>
  </si>
  <si>
    <t>5.22%</t>
  </si>
  <si>
    <t>4.75%</t>
  </si>
  <si>
    <t>-2.76%</t>
  </si>
  <si>
    <t>4.89%</t>
  </si>
  <si>
    <t>8.03%</t>
  </si>
  <si>
    <t>-0.35%</t>
  </si>
  <si>
    <t>0.06%</t>
  </si>
  <si>
    <t>11.06%</t>
  </si>
  <si>
    <t>-2.28%</t>
  </si>
  <si>
    <t>-4.63%</t>
  </si>
  <si>
    <t>-3.63%</t>
  </si>
  <si>
    <t>6.32%</t>
  </si>
  <si>
    <t>4.47%</t>
  </si>
  <si>
    <t>1.68%</t>
  </si>
  <si>
    <t>10.92%</t>
  </si>
  <si>
    <t>0.98%</t>
  </si>
  <si>
    <t>10.99%</t>
  </si>
  <si>
    <t>2.62%</t>
  </si>
  <si>
    <t>-0.96%</t>
  </si>
  <si>
    <t>7.20%</t>
  </si>
  <si>
    <t>1.67%</t>
  </si>
  <si>
    <t>8.97%</t>
  </si>
  <si>
    <t>23.70%</t>
  </si>
  <si>
    <t>19.69%</t>
  </si>
  <si>
    <t>7.66%</t>
  </si>
  <si>
    <t>-0.83%</t>
  </si>
  <si>
    <t>8.32%</t>
  </si>
  <si>
    <t>1.69%</t>
  </si>
  <si>
    <t>8.55%</t>
  </si>
  <si>
    <t>-0.29%</t>
  </si>
  <si>
    <t>0.95%</t>
  </si>
  <si>
    <t>-4.16%</t>
  </si>
  <si>
    <t>-1.62%</t>
  </si>
  <si>
    <t>-5.47%</t>
  </si>
  <si>
    <t>2.92%</t>
  </si>
  <si>
    <t>1.82%</t>
  </si>
  <si>
    <t>1.72%</t>
  </si>
  <si>
    <t>3.06%</t>
  </si>
  <si>
    <t>-0.85%</t>
  </si>
  <si>
    <t>-6.20%</t>
  </si>
  <si>
    <t>8.78%</t>
  </si>
  <si>
    <t>3.31%</t>
  </si>
  <si>
    <t>4.50%</t>
  </si>
  <si>
    <t>1.88%</t>
  </si>
  <si>
    <t>5.86%</t>
  </si>
  <si>
    <t>3.77%</t>
  </si>
  <si>
    <t>-2.46%</t>
  </si>
  <si>
    <t>1.35%</t>
  </si>
  <si>
    <t>12.67%</t>
  </si>
  <si>
    <t>-2.11%</t>
  </si>
  <si>
    <t>-8.86%</t>
  </si>
  <si>
    <t>-2.58%</t>
  </si>
  <si>
    <t>7.12%</t>
  </si>
  <si>
    <t>-6.42%</t>
  </si>
  <si>
    <t>3.48%</t>
  </si>
  <si>
    <t>-11.24%</t>
  </si>
  <si>
    <t>5.62%</t>
  </si>
  <si>
    <t>2.89%</t>
  </si>
  <si>
    <t>6.55%</t>
  </si>
  <si>
    <t>12.39%</t>
  </si>
  <si>
    <t>-17.74%</t>
  </si>
  <si>
    <t>4.63%</t>
  </si>
  <si>
    <t>-4.27%</t>
  </si>
  <si>
    <t>16.66%</t>
  </si>
  <si>
    <t>11.37%</t>
  </si>
  <si>
    <t>41.61%</t>
  </si>
  <si>
    <t>6.93%</t>
  </si>
  <si>
    <t>2.24%</t>
  </si>
  <si>
    <t>1.55%</t>
  </si>
  <si>
    <t>6.16%</t>
  </si>
  <si>
    <t>10.80%</t>
  </si>
  <si>
    <t>1.59%</t>
  </si>
  <si>
    <t>7.03%</t>
  </si>
  <si>
    <t>6.95%</t>
  </si>
  <si>
    <t>-2.81%</t>
  </si>
  <si>
    <t>3.21%</t>
  </si>
  <si>
    <t>-2.82%</t>
  </si>
  <si>
    <t>-0.60%</t>
  </si>
  <si>
    <t>-10.36%</t>
  </si>
  <si>
    <t>0.68%</t>
  </si>
  <si>
    <t>-4.94%</t>
  </si>
  <si>
    <t>-3.36%</t>
  </si>
  <si>
    <t>1.84%</t>
  </si>
  <si>
    <t>-5.58%</t>
  </si>
  <si>
    <t>4.80%</t>
  </si>
  <si>
    <t>3.81%</t>
  </si>
  <si>
    <t>-3.52%</t>
  </si>
  <si>
    <t>7.36%</t>
  </si>
  <si>
    <t>-0.45%</t>
  </si>
  <si>
    <t>-3.31%</t>
  </si>
  <si>
    <t>7.77%</t>
  </si>
  <si>
    <t>8.64%</t>
  </si>
  <si>
    <t>9.42%</t>
  </si>
  <si>
    <t>5.59%</t>
  </si>
  <si>
    <t>0.14%</t>
  </si>
  <si>
    <t>-5.52%</t>
  </si>
  <si>
    <t>-5.17%</t>
  </si>
  <si>
    <t>-2.83%</t>
  </si>
  <si>
    <t>7.15%</t>
  </si>
  <si>
    <t>0.48%</t>
  </si>
  <si>
    <t>-0.16%</t>
  </si>
  <si>
    <t>2.75%</t>
  </si>
  <si>
    <t>8.90%</t>
  </si>
  <si>
    <t>2.99%</t>
  </si>
  <si>
    <t>6.37%</t>
  </si>
  <si>
    <t>7.94%</t>
  </si>
  <si>
    <t>20.50%</t>
  </si>
  <si>
    <t>9.80%</t>
  </si>
  <si>
    <t>5.45%</t>
  </si>
  <si>
    <t>4.99%</t>
  </si>
  <si>
    <t>4.92%</t>
  </si>
  <si>
    <t>6.25%</t>
  </si>
  <si>
    <t>-0.25%</t>
  </si>
  <si>
    <t>5.11%</t>
  </si>
  <si>
    <t>-2.85%</t>
  </si>
  <si>
    <t>-2.70%</t>
  </si>
  <si>
    <t>4.72%</t>
  </si>
  <si>
    <t>-1.68%</t>
  </si>
  <si>
    <t>3.88%</t>
  </si>
  <si>
    <t>-1.48%</t>
  </si>
  <si>
    <t>4.32%</t>
  </si>
  <si>
    <t>-1.80%</t>
  </si>
  <si>
    <t>6.49%</t>
  </si>
  <si>
    <t>-7.36%</t>
  </si>
  <si>
    <t>-0.48%</t>
  </si>
  <si>
    <t>-4.79%</t>
  </si>
  <si>
    <t>2.70%</t>
  </si>
  <si>
    <t>7.31%</t>
  </si>
  <si>
    <t>2.72%</t>
  </si>
  <si>
    <t>-1.95%</t>
  </si>
  <si>
    <t>5.73%</t>
  </si>
  <si>
    <t>-0.68%</t>
  </si>
  <si>
    <t>14.26%</t>
  </si>
  <si>
    <t>-2.62%</t>
  </si>
  <si>
    <t>-3.88%</t>
  </si>
  <si>
    <t>-1.83%</t>
  </si>
  <si>
    <t>0.11%</t>
  </si>
  <si>
    <t>6.27%</t>
  </si>
  <si>
    <t>-5.67%</t>
  </si>
  <si>
    <t>0.82%</t>
  </si>
  <si>
    <t>3.92%</t>
  </si>
  <si>
    <t>9.48%</t>
  </si>
  <si>
    <t>-14.92%</t>
  </si>
  <si>
    <t>-6.86%</t>
  </si>
  <si>
    <t>15.05%</t>
  </si>
  <si>
    <t>12.68%</t>
  </si>
  <si>
    <t>41.70%</t>
  </si>
  <si>
    <t>1.11%</t>
  </si>
  <si>
    <t>3.08%</t>
  </si>
  <si>
    <t>4.28%</t>
  </si>
  <si>
    <t>6.56%</t>
  </si>
  <si>
    <t>5.88%</t>
  </si>
  <si>
    <t>-0.41%</t>
  </si>
  <si>
    <t>-6.06%</t>
  </si>
  <si>
    <t>6.58%</t>
  </si>
  <si>
    <t>-6.00%</t>
  </si>
  <si>
    <t>-0.06%</t>
  </si>
  <si>
    <t>-3.55%</t>
  </si>
  <si>
    <t>-1.93%</t>
  </si>
  <si>
    <t>3.91%</t>
  </si>
  <si>
    <t>5.47%</t>
  </si>
  <si>
    <t>6.78%</t>
  </si>
  <si>
    <t>-7.27%</t>
  </si>
  <si>
    <t>6.51%</t>
  </si>
  <si>
    <t>0.72%</t>
  </si>
  <si>
    <t>-5.95%</t>
  </si>
  <si>
    <t>5.92%</t>
  </si>
  <si>
    <t>-0.50%</t>
  </si>
  <si>
    <t>0.93%</t>
  </si>
  <si>
    <t>4.03%</t>
  </si>
  <si>
    <t>7.88%</t>
  </si>
  <si>
    <t>3.79%</t>
  </si>
  <si>
    <t>17.62%</t>
  </si>
  <si>
    <t>-0.57%</t>
  </si>
  <si>
    <t>-4.20%</t>
  </si>
  <si>
    <t>7.80%</t>
  </si>
  <si>
    <t>-0.80%</t>
  </si>
  <si>
    <t>5.60%</t>
  </si>
  <si>
    <t>11.78%</t>
  </si>
  <si>
    <t>-9.14%</t>
  </si>
  <si>
    <t>0.29%</t>
  </si>
  <si>
    <t>19.98%</t>
  </si>
  <si>
    <t>1.07%</t>
  </si>
  <si>
    <t>7.39%</t>
  </si>
  <si>
    <t>2.88%</t>
  </si>
  <si>
    <t>-1.97%</t>
  </si>
  <si>
    <t>14.69%</t>
  </si>
  <si>
    <t>-5.89%</t>
  </si>
  <si>
    <t>-3.85%</t>
  </si>
  <si>
    <t>9.89%</t>
  </si>
  <si>
    <t>-3.76%</t>
  </si>
  <si>
    <t>10.64%</t>
  </si>
  <si>
    <t>-2.53%</t>
  </si>
  <si>
    <t>-0.79%</t>
  </si>
  <si>
    <t>6.65%</t>
  </si>
  <si>
    <t>-4.56%</t>
  </si>
  <si>
    <t>-3.00%</t>
  </si>
  <si>
    <t>5.13%</t>
  </si>
  <si>
    <t>-8.63%</t>
  </si>
  <si>
    <t>0.90%</t>
  </si>
  <si>
    <t>-1.42%</t>
  </si>
  <si>
    <t>0.81%</t>
  </si>
  <si>
    <t>-1.13%</t>
  </si>
  <si>
    <t>8.74%</t>
  </si>
  <si>
    <t>14.02%</t>
  </si>
  <si>
    <t>13.82%</t>
  </si>
  <si>
    <t>17.54%</t>
  </si>
  <si>
    <t>9.41%</t>
  </si>
  <si>
    <t>3.29%</t>
  </si>
  <si>
    <t>13.46%</t>
  </si>
  <si>
    <t>12.09%</t>
  </si>
  <si>
    <t>-7.80%</t>
  </si>
  <si>
    <t>6.85%</t>
  </si>
  <si>
    <t>14.92%</t>
  </si>
  <si>
    <t>10.20%</t>
  </si>
  <si>
    <t>2.30%</t>
  </si>
  <si>
    <t>6.07%</t>
  </si>
  <si>
    <t>4.45%</t>
  </si>
  <si>
    <t>-1.67%</t>
  </si>
  <si>
    <t>4.69%</t>
  </si>
  <si>
    <t>-1.16%</t>
  </si>
  <si>
    <t>10.16%</t>
  </si>
  <si>
    <t>5.03%</t>
  </si>
  <si>
    <t>5.52%</t>
  </si>
  <si>
    <t>8.10%</t>
  </si>
  <si>
    <t>10.10%</t>
  </si>
  <si>
    <t>5.04%</t>
  </si>
  <si>
    <t>8.79%</t>
  </si>
  <si>
    <t>-2.26%</t>
  </si>
  <si>
    <t>-5.32%</t>
  </si>
  <si>
    <t>-7.24%</t>
  </si>
  <si>
    <t>-2.40%</t>
  </si>
  <si>
    <t>5.74%</t>
  </si>
  <si>
    <t>-1.19%</t>
  </si>
  <si>
    <t>0.74%</t>
  </si>
  <si>
    <t>-3.97%</t>
  </si>
  <si>
    <t>3.18%</t>
  </si>
  <si>
    <t>12.60%</t>
  </si>
  <si>
    <t>-6.32%</t>
  </si>
  <si>
    <t>6.22%</t>
  </si>
  <si>
    <t>7.51%</t>
  </si>
  <si>
    <t>1.33%</t>
  </si>
  <si>
    <t>6.52%</t>
  </si>
  <si>
    <t>1.29%</t>
  </si>
  <si>
    <t>7.08%</t>
  </si>
  <si>
    <t>-3.27%</t>
  </si>
  <si>
    <t>-5.36%</t>
  </si>
  <si>
    <t>10.66%</t>
  </si>
  <si>
    <t>5.27%</t>
  </si>
  <si>
    <t>6.28%</t>
  </si>
  <si>
    <t>2.66%</t>
  </si>
  <si>
    <t>7.19%</t>
  </si>
  <si>
    <t>13.70%</t>
  </si>
  <si>
    <t>1.04%</t>
  </si>
  <si>
    <t>8.53%</t>
  </si>
  <si>
    <t>3.00%</t>
  </si>
  <si>
    <t>15.49%</t>
  </si>
  <si>
    <t>21.04%</t>
  </si>
  <si>
    <t>14.08%</t>
  </si>
  <si>
    <t>9.05%</t>
  </si>
  <si>
    <t>5.25%</t>
  </si>
  <si>
    <t>10.72%</t>
  </si>
  <si>
    <t>1.00%</t>
  </si>
  <si>
    <t>10.35%</t>
  </si>
  <si>
    <t>6.71%</t>
  </si>
  <si>
    <t>1.15%</t>
  </si>
  <si>
    <t>8.98%</t>
  </si>
  <si>
    <t>1.95%</t>
  </si>
  <si>
    <t>-4.05%</t>
  </si>
  <si>
    <t>3.86%</t>
  </si>
  <si>
    <t>-2.60%</t>
  </si>
  <si>
    <t>-3.91%</t>
  </si>
  <si>
    <t>-1.94%</t>
  </si>
  <si>
    <t>-1.71%</t>
  </si>
  <si>
    <t>10.00%</t>
  </si>
  <si>
    <t>-7.32%</t>
  </si>
  <si>
    <t>1.91%</t>
  </si>
  <si>
    <t>0.61%</t>
  </si>
  <si>
    <t>-5.07%</t>
  </si>
  <si>
    <t>3.33%</t>
  </si>
  <si>
    <t>7.37%</t>
  </si>
  <si>
    <t>11.05%</t>
  </si>
  <si>
    <t>9.14%</t>
  </si>
  <si>
    <t>-2.49%</t>
  </si>
  <si>
    <t>2.93%</t>
  </si>
  <si>
    <t>6.30%</t>
  </si>
  <si>
    <t>-11.22%</t>
  </si>
  <si>
    <t>4.54%</t>
  </si>
  <si>
    <t>3.50%</t>
  </si>
  <si>
    <t>7.67%</t>
  </si>
  <si>
    <t>-6.18%</t>
  </si>
  <si>
    <t>5.97%</t>
  </si>
  <si>
    <t>-4.17%</t>
  </si>
  <si>
    <t>7.00%</t>
  </si>
  <si>
    <t>4.67%</t>
  </si>
  <si>
    <t>5.93%</t>
  </si>
  <si>
    <t>5.33%</t>
  </si>
  <si>
    <t>-2.00%</t>
  </si>
  <si>
    <t>9.75%</t>
  </si>
  <si>
    <t>4.21%</t>
  </si>
  <si>
    <t>8.84%</t>
  </si>
  <si>
    <t>-2.90%</t>
  </si>
  <si>
    <t>-3.56%</t>
  </si>
  <si>
    <t>5.12%</t>
  </si>
  <si>
    <t>-3.17%</t>
  </si>
  <si>
    <t>0.34%</t>
  </si>
  <si>
    <t>0.04%</t>
  </si>
  <si>
    <t>-0.30%</t>
  </si>
  <si>
    <t>2.96%</t>
  </si>
  <si>
    <t>11.32%</t>
  </si>
  <si>
    <t>-3.83%</t>
  </si>
  <si>
    <t>3.63%</t>
  </si>
  <si>
    <t>-2.29%</t>
  </si>
  <si>
    <t>1.54%</t>
  </si>
  <si>
    <t>6.36%</t>
  </si>
  <si>
    <t>-5.70%</t>
  </si>
  <si>
    <t>3.68%</t>
  </si>
  <si>
    <t>10.11%</t>
  </si>
  <si>
    <t>6.79%</t>
  </si>
  <si>
    <t>-6.38%</t>
  </si>
  <si>
    <t>13.55%</t>
  </si>
  <si>
    <t>2.87%</t>
  </si>
  <si>
    <t>12.01%</t>
  </si>
  <si>
    <t>4.27%</t>
  </si>
  <si>
    <t>-4.34%</t>
  </si>
  <si>
    <t>-6.26%</t>
  </si>
  <si>
    <t>-11.46%</t>
  </si>
  <si>
    <t>-3.12%</t>
  </si>
  <si>
    <t>7.21%</t>
  </si>
  <si>
    <t>13.96%</t>
  </si>
  <si>
    <t>-5.26%</t>
  </si>
  <si>
    <t>4.42%</t>
  </si>
  <si>
    <t>0.30%</t>
  </si>
  <si>
    <t>11.89%</t>
  </si>
  <si>
    <t>-2.02%</t>
  </si>
  <si>
    <t>-3.02%</t>
  </si>
  <si>
    <t>11.60%</t>
  </si>
  <si>
    <t>3.13%</t>
  </si>
  <si>
    <t>9.56%</t>
  </si>
  <si>
    <t>-4.83%</t>
  </si>
  <si>
    <t>23.10%</t>
  </si>
  <si>
    <t>13.63%</t>
  </si>
  <si>
    <t>11.41%</t>
  </si>
  <si>
    <t>2.40%</t>
  </si>
  <si>
    <t>-2.19%</t>
  </si>
  <si>
    <t>5.67%</t>
  </si>
  <si>
    <t>-4.90%</t>
  </si>
  <si>
    <t>-0.17%</t>
  </si>
  <si>
    <t>5.26%</t>
  </si>
  <si>
    <t>0.15%</t>
  </si>
  <si>
    <t>-1.92%</t>
  </si>
  <si>
    <t>3.98%</t>
  </si>
  <si>
    <t>-9.48%</t>
  </si>
  <si>
    <t>1.93%</t>
  </si>
  <si>
    <t>-9.86%</t>
  </si>
  <si>
    <t>6.41%</t>
  </si>
  <si>
    <t>0.03%</t>
  </si>
  <si>
    <t>5.00%</t>
  </si>
  <si>
    <t>3.90%</t>
  </si>
  <si>
    <t>8.93%</t>
  </si>
  <si>
    <t>10.37%</t>
  </si>
  <si>
    <t>5.19%</t>
  </si>
  <si>
    <t>8.19%</t>
  </si>
  <si>
    <t>0.21%</t>
  </si>
  <si>
    <t>17.11%</t>
  </si>
  <si>
    <t>3.82%</t>
  </si>
  <si>
    <t>2.90%</t>
  </si>
  <si>
    <t>-4.61%</t>
  </si>
  <si>
    <t>9.77%</t>
  </si>
  <si>
    <t>7.87%</t>
  </si>
  <si>
    <t>0.37%</t>
  </si>
  <si>
    <t>10.39%</t>
  </si>
  <si>
    <t>1.12%</t>
  </si>
  <si>
    <t>-0.33%</t>
  </si>
  <si>
    <t>10.54%</t>
  </si>
  <si>
    <t>3.26%</t>
  </si>
  <si>
    <t>-0.56%</t>
  </si>
  <si>
    <t>2.23%</t>
  </si>
  <si>
    <t>-11.06%</t>
  </si>
  <si>
    <t>10.08%</t>
  </si>
  <si>
    <t>-3.30%</t>
  </si>
  <si>
    <t>3.32%</t>
  </si>
  <si>
    <t>-1.58%</t>
  </si>
  <si>
    <t>-1.57%</t>
  </si>
  <si>
    <t>-10.09%</t>
  </si>
  <si>
    <t>-4.45%</t>
  </si>
  <si>
    <t>-2.07%</t>
  </si>
  <si>
    <t>4.00%</t>
  </si>
  <si>
    <t>6.39%</t>
  </si>
  <si>
    <t>9.33%</t>
  </si>
  <si>
    <t>-0.13%</t>
  </si>
  <si>
    <t>-3.62%</t>
  </si>
  <si>
    <t>1.06%</t>
  </si>
  <si>
    <t>7.56%</t>
  </si>
  <si>
    <t>-4.66%</t>
  </si>
  <si>
    <t>3.51%</t>
  </si>
  <si>
    <t>-0.91%</t>
  </si>
  <si>
    <t>15.29%</t>
  </si>
  <si>
    <t>-1.24%</t>
  </si>
  <si>
    <t>1.99%</t>
  </si>
  <si>
    <t>5.17%</t>
  </si>
  <si>
    <t>2.38%</t>
  </si>
  <si>
    <t>-0.24%</t>
  </si>
  <si>
    <t>7.85%</t>
  </si>
  <si>
    <t>-2.74%</t>
  </si>
  <si>
    <t>2.20%</t>
  </si>
  <si>
    <t>4.91%</t>
  </si>
  <si>
    <t>5.41%</t>
  </si>
  <si>
    <t>0.33%</t>
  </si>
  <si>
    <t>17.37%</t>
  </si>
  <si>
    <t>7.83%</t>
  </si>
  <si>
    <t>0.80%</t>
  </si>
  <si>
    <t>5.64%</t>
  </si>
  <si>
    <t>-2.61%</t>
  </si>
  <si>
    <t>6.00%</t>
  </si>
  <si>
    <t>-0.77%</t>
  </si>
  <si>
    <t>6.50%</t>
  </si>
  <si>
    <t>1.64%</t>
  </si>
  <si>
    <t>-10.05%</t>
  </si>
  <si>
    <t>3.01%</t>
  </si>
  <si>
    <t>0.88%</t>
  </si>
  <si>
    <t>-5.04%</t>
  </si>
  <si>
    <t>-0.05%</t>
  </si>
  <si>
    <t>3.07%</t>
  </si>
  <si>
    <t>-6.92%</t>
  </si>
  <si>
    <t>1.22%</t>
  </si>
  <si>
    <t>11.13%</t>
  </si>
  <si>
    <t>-7.37%</t>
  </si>
  <si>
    <t>5.82%</t>
  </si>
  <si>
    <t>-4.22%</t>
  </si>
  <si>
    <t>9.94%</t>
  </si>
  <si>
    <t>-7.48%</t>
  </si>
  <si>
    <t>11.18%</t>
  </si>
  <si>
    <t>-10.01%</t>
  </si>
  <si>
    <t>-8.01%</t>
  </si>
  <si>
    <t>2.78%</t>
  </si>
  <si>
    <t>0.12%</t>
  </si>
  <si>
    <t>10.51%</t>
  </si>
  <si>
    <t>4.07%</t>
  </si>
  <si>
    <t>-4.82%</t>
  </si>
  <si>
    <t>-1.59%</t>
  </si>
  <si>
    <t>12.34%</t>
  </si>
  <si>
    <t>14.30%</t>
  </si>
  <si>
    <t>19.89%</t>
  </si>
  <si>
    <t>7.86%</t>
  </si>
  <si>
    <t>10.97%</t>
  </si>
  <si>
    <t>-8.49%</t>
  </si>
  <si>
    <t>0.52%</t>
  </si>
  <si>
    <t>-0.19%</t>
  </si>
  <si>
    <t>-9.36%</t>
  </si>
  <si>
    <t>12.55%</t>
  </si>
  <si>
    <t>-0.84%</t>
  </si>
  <si>
    <t>4.73%</t>
  </si>
  <si>
    <t>2.51%</t>
  </si>
  <si>
    <t>-0.20%</t>
  </si>
  <si>
    <t>13.25%</t>
  </si>
  <si>
    <t>-10.04%</t>
  </si>
  <si>
    <t>7.10%</t>
  </si>
  <si>
    <t>1.43%</t>
  </si>
  <si>
    <t>-11.04%</t>
  </si>
  <si>
    <t>0.07%</t>
  </si>
  <si>
    <t>Карачаево-Черкесская Республика</t>
  </si>
  <si>
    <t>5.69%</t>
  </si>
  <si>
    <t>-7.75%</t>
  </si>
  <si>
    <t>17.01%</t>
  </si>
  <si>
    <t>8.00%</t>
  </si>
  <si>
    <t>13.48%</t>
  </si>
  <si>
    <t>-3.68%</t>
  </si>
  <si>
    <t>-10.18%</t>
  </si>
  <si>
    <t>3.11%</t>
  </si>
  <si>
    <t>-2.71%</t>
  </si>
  <si>
    <t>13.05%</t>
  </si>
  <si>
    <t>-1.17%</t>
  </si>
  <si>
    <t>-2.23%</t>
  </si>
  <si>
    <t>6.04%</t>
  </si>
  <si>
    <t>-9.04%</t>
  </si>
  <si>
    <t>-1.51%</t>
  </si>
  <si>
    <t>-7.87%</t>
  </si>
  <si>
    <t>16.56%</t>
  </si>
  <si>
    <t>7.14%</t>
  </si>
  <si>
    <t>7.27%</t>
  </si>
  <si>
    <t>14.94%</t>
  </si>
  <si>
    <t>8.50%</t>
  </si>
  <si>
    <t>7.97%</t>
  </si>
  <si>
    <t>2.15%</t>
  </si>
  <si>
    <t>-8.62%</t>
  </si>
  <si>
    <t>-8.16%</t>
  </si>
  <si>
    <t>5.99%</t>
  </si>
  <si>
    <t>-9.17%</t>
  </si>
  <si>
    <t>-8.45%</t>
  </si>
  <si>
    <t>0.23%</t>
  </si>
  <si>
    <t>-6.21%</t>
  </si>
  <si>
    <t>15.08%</t>
  </si>
  <si>
    <t>5.90%</t>
  </si>
  <si>
    <t>-6.97%</t>
  </si>
  <si>
    <t>4.26%</t>
  </si>
  <si>
    <t>1.36%</t>
  </si>
  <si>
    <t>4.76%</t>
  </si>
  <si>
    <t>1.44%</t>
  </si>
  <si>
    <t>10.41%</t>
  </si>
  <si>
    <t>5.84%</t>
  </si>
  <si>
    <t>11.26%</t>
  </si>
  <si>
    <t>6.64%</t>
  </si>
  <si>
    <t>7.25%</t>
  </si>
  <si>
    <t>6.68%</t>
  </si>
  <si>
    <t>-8.26%</t>
  </si>
  <si>
    <t>7.02%</t>
  </si>
  <si>
    <t>-1.61%</t>
  </si>
  <si>
    <t>9.19%</t>
  </si>
  <si>
    <t>-1.49%</t>
  </si>
  <si>
    <t>9.68%</t>
  </si>
  <si>
    <t>0.71%</t>
  </si>
  <si>
    <t>6.99%</t>
  </si>
  <si>
    <t>0.02%</t>
  </si>
  <si>
    <t>6.67%</t>
  </si>
  <si>
    <t>1.52%</t>
  </si>
  <si>
    <t>3.64%</t>
  </si>
  <si>
    <t>7.73%</t>
  </si>
  <si>
    <t>11.59%</t>
  </si>
  <si>
    <t>4.31%</t>
  </si>
  <si>
    <t>14.65%</t>
  </si>
  <si>
    <t>13.60%</t>
  </si>
  <si>
    <t>-4.00%</t>
  </si>
  <si>
    <t>-4.54%</t>
  </si>
  <si>
    <t>3.09%</t>
  </si>
  <si>
    <t>3.25%</t>
  </si>
  <si>
    <t>-3.32%</t>
  </si>
  <si>
    <t>1.78%</t>
  </si>
  <si>
    <t>-10.50%</t>
  </si>
  <si>
    <t>9.51%</t>
  </si>
  <si>
    <t>5.61%</t>
  </si>
  <si>
    <t>12.52%</t>
  </si>
  <si>
    <t>-7.81%</t>
  </si>
  <si>
    <t>9.59%</t>
  </si>
  <si>
    <t>13.67%</t>
  </si>
  <si>
    <t>14.03%</t>
  </si>
  <si>
    <t>2.11%</t>
  </si>
  <si>
    <t>-0.76%</t>
  </si>
  <si>
    <t>8.66%</t>
  </si>
  <si>
    <t>12.90%</t>
  </si>
  <si>
    <t>5.36%</t>
  </si>
  <si>
    <t>21.72%</t>
  </si>
  <si>
    <t>4.53%</t>
  </si>
  <si>
    <t>1.77%</t>
  </si>
  <si>
    <t>3.34%</t>
  </si>
  <si>
    <t>10.85%</t>
  </si>
  <si>
    <t>6.11%</t>
  </si>
  <si>
    <t>1.40%</t>
  </si>
  <si>
    <t>-1.98%</t>
  </si>
  <si>
    <t>-7.72%</t>
  </si>
  <si>
    <t>10.48%</t>
  </si>
  <si>
    <t>-2.95%</t>
  </si>
  <si>
    <t>-0.53%</t>
  </si>
  <si>
    <t>-4.70%</t>
  </si>
  <si>
    <t>9.47%</t>
  </si>
  <si>
    <t>-1.69%</t>
  </si>
  <si>
    <t>12.87%</t>
  </si>
  <si>
    <t>3.44%</t>
  </si>
  <si>
    <t>0.10%</t>
  </si>
  <si>
    <t>6.47%</t>
  </si>
  <si>
    <t>-1.66%</t>
  </si>
  <si>
    <t>4.57%</t>
  </si>
  <si>
    <t>9.85%</t>
  </si>
  <si>
    <t>11.46%</t>
  </si>
  <si>
    <t>4.33%</t>
  </si>
  <si>
    <t>15.39%</t>
  </si>
  <si>
    <t>9.22%</t>
  </si>
  <si>
    <t>6.23%</t>
  </si>
  <si>
    <t>2.14%</t>
  </si>
  <si>
    <t>7.01%</t>
  </si>
  <si>
    <t>15.21%</t>
  </si>
  <si>
    <t>16.14%</t>
  </si>
  <si>
    <t>9.98%</t>
  </si>
  <si>
    <t>7.48%</t>
  </si>
  <si>
    <t>9.70%</t>
  </si>
  <si>
    <t>11.33%</t>
  </si>
  <si>
    <t>6.26%</t>
  </si>
  <si>
    <t>0.97%</t>
  </si>
  <si>
    <t>-3.10%</t>
  </si>
  <si>
    <t>3.95%</t>
  </si>
  <si>
    <t>-7.12%</t>
  </si>
  <si>
    <t>5.10%</t>
  </si>
  <si>
    <t>2.10%</t>
  </si>
  <si>
    <t>-5.15%</t>
  </si>
  <si>
    <t>3.61%</t>
  </si>
  <si>
    <t>-2.52%</t>
  </si>
  <si>
    <t>4.13%</t>
  </si>
  <si>
    <t>7.59%</t>
  </si>
  <si>
    <t>-5.22%</t>
  </si>
  <si>
    <t>5.39%</t>
  </si>
  <si>
    <t>2.19%</t>
  </si>
  <si>
    <t>3.62%</t>
  </si>
  <si>
    <t>5.23%</t>
  </si>
  <si>
    <t>3.58%</t>
  </si>
  <si>
    <t>18.08%</t>
  </si>
  <si>
    <t>10.12%</t>
  </si>
  <si>
    <t>-2.24%</t>
  </si>
  <si>
    <t>-0.65%</t>
  </si>
  <si>
    <t>-2.80%</t>
  </si>
  <si>
    <t>-5.98%</t>
  </si>
  <si>
    <t>4.05%</t>
  </si>
  <si>
    <t>4.83%</t>
  </si>
  <si>
    <t>-1.06%</t>
  </si>
  <si>
    <t>-1.25%</t>
  </si>
  <si>
    <t>-12.15%</t>
  </si>
  <si>
    <t>10.43%</t>
  </si>
  <si>
    <t>13.33%</t>
  </si>
  <si>
    <t>3.65%</t>
  </si>
  <si>
    <t>1.49%</t>
  </si>
  <si>
    <t>2.77%</t>
  </si>
  <si>
    <t>0.75%</t>
  </si>
  <si>
    <t>-8.55%</t>
  </si>
  <si>
    <t>0.91%</t>
  </si>
  <si>
    <t>-8.09%</t>
  </si>
  <si>
    <t>-3.26%</t>
  </si>
  <si>
    <t>-8.31%</t>
  </si>
  <si>
    <t>-7.42%</t>
  </si>
  <si>
    <t>0.76%</t>
  </si>
  <si>
    <t>4.43%</t>
  </si>
  <si>
    <t>-0.58%</t>
  </si>
  <si>
    <t>3.20%</t>
  </si>
  <si>
    <t>1.83%</t>
  </si>
  <si>
    <t>8.48%</t>
  </si>
  <si>
    <t>-2.99%</t>
  </si>
  <si>
    <t>10.50%</t>
  </si>
  <si>
    <t>6.44%</t>
  </si>
  <si>
    <t>-6.76%</t>
  </si>
  <si>
    <t>2.03%</t>
  </si>
  <si>
    <t>-3.87%</t>
  </si>
  <si>
    <t>-6.41%</t>
  </si>
  <si>
    <t>3.89%</t>
  </si>
  <si>
    <t>4.39%</t>
  </si>
  <si>
    <t>4.25%</t>
  </si>
  <si>
    <t>11.47%</t>
  </si>
  <si>
    <t>3.15%</t>
  </si>
  <si>
    <t>2.61%</t>
  </si>
  <si>
    <t>-5.93%</t>
  </si>
  <si>
    <t>11.53%</t>
  </si>
  <si>
    <t>3.47%</t>
  </si>
  <si>
    <t>10.26%</t>
  </si>
  <si>
    <t>-4.30%</t>
  </si>
  <si>
    <t>-6.53%</t>
  </si>
  <si>
    <t>-3.20%</t>
  </si>
  <si>
    <t>5.50%</t>
  </si>
  <si>
    <t>-3.45%</t>
  </si>
  <si>
    <t>4.82%</t>
  </si>
  <si>
    <t>-4.55%</t>
  </si>
  <si>
    <t>0.05%</t>
  </si>
  <si>
    <t>8.88%</t>
  </si>
  <si>
    <t>5.40%</t>
  </si>
  <si>
    <t>0.99%</t>
  </si>
  <si>
    <t>10.76%</t>
  </si>
  <si>
    <t>1.18%</t>
  </si>
  <si>
    <t>10.63%</t>
  </si>
  <si>
    <t>-3.04%</t>
  </si>
  <si>
    <t>-1.60%</t>
  </si>
  <si>
    <t>0.96%</t>
  </si>
  <si>
    <t>6.73%</t>
  </si>
  <si>
    <t>-4.08%</t>
  </si>
  <si>
    <t>8.58%</t>
  </si>
  <si>
    <t>5.51%</t>
  </si>
  <si>
    <t>5.16%</t>
  </si>
  <si>
    <t>-2.63%</t>
  </si>
  <si>
    <t>-2.87%</t>
  </si>
  <si>
    <t>-5.06%</t>
  </si>
  <si>
    <t>-2.93%</t>
  </si>
  <si>
    <t>-6.80%</t>
  </si>
  <si>
    <t>11.38%</t>
  </si>
  <si>
    <t>-8.00%</t>
  </si>
  <si>
    <t>20.15%</t>
  </si>
  <si>
    <t>-6.24%</t>
  </si>
  <si>
    <t>4.30%</t>
  </si>
  <si>
    <t>14.93%</t>
  </si>
  <si>
    <t>2.67%</t>
  </si>
  <si>
    <t>-0.46%</t>
  </si>
  <si>
    <t>-2.65%</t>
  </si>
  <si>
    <t>10.98%</t>
  </si>
  <si>
    <t>3.28%</t>
  </si>
  <si>
    <t>10.93%</t>
  </si>
  <si>
    <t>10.58%</t>
  </si>
  <si>
    <t>9.71%</t>
  </si>
  <si>
    <t>5.56%</t>
  </si>
  <si>
    <t>4.60%</t>
  </si>
  <si>
    <t>9.06%</t>
  </si>
  <si>
    <t>12.74%</t>
  </si>
  <si>
    <t>25.11%</t>
  </si>
  <si>
    <t>3.60%</t>
  </si>
  <si>
    <t>-4.06%</t>
  </si>
  <si>
    <t>5.38%</t>
  </si>
  <si>
    <t>4.68%</t>
  </si>
  <si>
    <t>5.48%</t>
  </si>
  <si>
    <t>-2.35%</t>
  </si>
  <si>
    <t>0.41%</t>
  </si>
  <si>
    <t>-6.79%</t>
  </si>
  <si>
    <t>-3.90%</t>
  </si>
  <si>
    <t>0.86%</t>
  </si>
  <si>
    <t>-4.15%</t>
  </si>
  <si>
    <t>3.49%</t>
  </si>
  <si>
    <t>-2.15%</t>
  </si>
  <si>
    <t>8.91%</t>
  </si>
  <si>
    <t>-0.49%</t>
  </si>
  <si>
    <t>4.70%</t>
  </si>
  <si>
    <t>-4.93%</t>
  </si>
  <si>
    <t>10.82%</t>
  </si>
  <si>
    <t>-2.51%</t>
  </si>
  <si>
    <t>0.64%</t>
  </si>
  <si>
    <t>7.75%</t>
  </si>
  <si>
    <t>6.48%</t>
  </si>
  <si>
    <t>8.04%</t>
  </si>
  <si>
    <t>8.60%</t>
  </si>
  <si>
    <t>17.65%</t>
  </si>
  <si>
    <t>-0.03%</t>
  </si>
  <si>
    <t>14.28%</t>
  </si>
  <si>
    <t>6.17%</t>
  </si>
  <si>
    <t>-3.24%</t>
  </si>
  <si>
    <t>11.03%</t>
  </si>
  <si>
    <t>4.77%</t>
  </si>
  <si>
    <t>-2.73%</t>
  </si>
  <si>
    <t>6.63%</t>
  </si>
  <si>
    <t>1.34%</t>
  </si>
  <si>
    <t>-8.06%</t>
  </si>
  <si>
    <t>3.03%</t>
  </si>
  <si>
    <t>14.60%</t>
  </si>
  <si>
    <t>11.83%</t>
  </si>
  <si>
    <t>-0.67%</t>
  </si>
  <si>
    <t>-6.48%</t>
  </si>
  <si>
    <t>-9.08%</t>
  </si>
  <si>
    <t>-0.44%</t>
  </si>
  <si>
    <t>3.83%</t>
  </si>
  <si>
    <t>11.65%</t>
  </si>
  <si>
    <t>-7.08%</t>
  </si>
  <si>
    <t>0.00%</t>
  </si>
  <si>
    <t>-8.80%</t>
  </si>
  <si>
    <t>6.91%</t>
  </si>
  <si>
    <t>1.51%</t>
  </si>
  <si>
    <t>-7.59%</t>
  </si>
  <si>
    <t>9.21%</t>
  </si>
  <si>
    <t>2.21%</t>
  </si>
  <si>
    <t>6.02%</t>
  </si>
  <si>
    <t>-13.17%</t>
  </si>
  <si>
    <t>-3.73%</t>
  </si>
  <si>
    <t>11.75%</t>
  </si>
  <si>
    <t>17.08%</t>
  </si>
  <si>
    <t>48.42%</t>
  </si>
  <si>
    <t>9.23%</t>
  </si>
  <si>
    <t>4.24%</t>
  </si>
  <si>
    <t>-0.15%</t>
  </si>
  <si>
    <t>-7.43%</t>
  </si>
  <si>
    <t>-4.53%</t>
  </si>
  <si>
    <t>8.12%</t>
  </si>
  <si>
    <t>9.60%</t>
  </si>
  <si>
    <t>7.22%</t>
  </si>
  <si>
    <t>-7.02%</t>
  </si>
  <si>
    <t>17.20%</t>
  </si>
  <si>
    <t>-10.61%</t>
  </si>
  <si>
    <t>10.86%</t>
  </si>
  <si>
    <t>18.85%</t>
  </si>
  <si>
    <t>1.76%</t>
  </si>
  <si>
    <t>11.70%</t>
  </si>
  <si>
    <t>21.03%</t>
  </si>
  <si>
    <t>20.44%</t>
  </si>
  <si>
    <t>8.72%</t>
  </si>
  <si>
    <t>13.24%</t>
  </si>
  <si>
    <t>-0.40%</t>
  </si>
  <si>
    <t>15.75%</t>
  </si>
  <si>
    <t>19.66%</t>
  </si>
  <si>
    <t>19.30%</t>
  </si>
  <si>
    <t>8.76%</t>
  </si>
  <si>
    <t>15.65%</t>
  </si>
  <si>
    <t>2.60%</t>
  </si>
  <si>
    <t>9.24%</t>
  </si>
  <si>
    <t>-1.26%</t>
  </si>
  <si>
    <t>2.50%</t>
  </si>
  <si>
    <t>-14.81%</t>
  </si>
  <si>
    <t>12.08%</t>
  </si>
  <si>
    <t>-14.27%</t>
  </si>
  <si>
    <t>3.85%</t>
  </si>
  <si>
    <t>-0.61%</t>
  </si>
  <si>
    <t>9.43%</t>
  </si>
  <si>
    <t>1.38%</t>
  </si>
  <si>
    <t>-4.68%</t>
  </si>
  <si>
    <t>-0.81%</t>
  </si>
  <si>
    <t>-9.02%</t>
  </si>
  <si>
    <t>-0.27%</t>
  </si>
  <si>
    <t>5.21%</t>
  </si>
  <si>
    <t>-7.69%</t>
  </si>
  <si>
    <t>-14.11%</t>
  </si>
  <si>
    <t>-2.33%</t>
  </si>
  <si>
    <t>39.02%</t>
  </si>
  <si>
    <t>44.41%</t>
  </si>
  <si>
    <t>-3.44%</t>
  </si>
  <si>
    <t>-2.32%</t>
  </si>
  <si>
    <t>2.00%</t>
  </si>
  <si>
    <t>-1.64%</t>
  </si>
  <si>
    <t>-2.06%</t>
  </si>
  <si>
    <t>-3.65%</t>
  </si>
  <si>
    <t>-1.72%</t>
  </si>
  <si>
    <t>-7.31%</t>
  </si>
  <si>
    <t>-1.50%</t>
  </si>
  <si>
    <t>-3.89%</t>
  </si>
  <si>
    <t>0.39%</t>
  </si>
  <si>
    <t>-2.18%</t>
  </si>
  <si>
    <t>-0.95%</t>
  </si>
  <si>
    <t>1.97%</t>
  </si>
  <si>
    <t>8.75%</t>
  </si>
  <si>
    <t>-4.52%</t>
  </si>
  <si>
    <t>0.92%</t>
  </si>
  <si>
    <t>4.55%</t>
  </si>
  <si>
    <t>11.29%</t>
  </si>
  <si>
    <t>0.84%</t>
  </si>
  <si>
    <t>1.74%</t>
  </si>
  <si>
    <t>22.48%</t>
  </si>
  <si>
    <t>23.14%</t>
  </si>
  <si>
    <t>7.49%</t>
  </si>
  <si>
    <t>-1.43%</t>
  </si>
  <si>
    <t>7.24%</t>
  </si>
  <si>
    <t>2.59%</t>
  </si>
  <si>
    <t>-5.48%</t>
  </si>
  <si>
    <t>0.55%</t>
  </si>
  <si>
    <t>-5.44%</t>
  </si>
  <si>
    <t>8.17%</t>
  </si>
  <si>
    <t>10.19%</t>
  </si>
  <si>
    <t>-7.23%</t>
  </si>
  <si>
    <t>12.31%</t>
  </si>
  <si>
    <t>10.38%</t>
  </si>
  <si>
    <t>2.06%</t>
  </si>
  <si>
    <t>8.35%</t>
  </si>
  <si>
    <t>5.37%</t>
  </si>
  <si>
    <t>8.44%</t>
  </si>
  <si>
    <t>3.87%</t>
  </si>
  <si>
    <t>18.68%</t>
  </si>
  <si>
    <t>12.84%</t>
  </si>
  <si>
    <t>11.69%</t>
  </si>
  <si>
    <t>11.36%</t>
  </si>
  <si>
    <t>6.31%</t>
  </si>
  <si>
    <t>8.09%</t>
  </si>
  <si>
    <t>8.94%</t>
  </si>
  <si>
    <t>0.38%</t>
  </si>
  <si>
    <t>-1.14%</t>
  </si>
  <si>
    <t>-7.13%</t>
  </si>
  <si>
    <t>-0.39%</t>
  </si>
  <si>
    <t>-7.82%</t>
  </si>
  <si>
    <t>-14.74%</t>
  </si>
  <si>
    <t>1.53%</t>
  </si>
  <si>
    <t>8.31%</t>
  </si>
  <si>
    <t>-1.81%</t>
  </si>
  <si>
    <t>0.77%</t>
  </si>
  <si>
    <t>0.51%</t>
  </si>
  <si>
    <t>20.18%</t>
  </si>
  <si>
    <t>-13.25%</t>
  </si>
  <si>
    <t>29.87%</t>
  </si>
  <si>
    <t>-5.38%</t>
  </si>
  <si>
    <t>16.44%</t>
  </si>
  <si>
    <t>26.70%</t>
  </si>
  <si>
    <t>-8.57%</t>
  </si>
  <si>
    <t>1.45%</t>
  </si>
  <si>
    <t>48.58%</t>
  </si>
  <si>
    <t>-18.27%</t>
  </si>
  <si>
    <t>27.17%</t>
  </si>
  <si>
    <t>35.20%</t>
  </si>
  <si>
    <t>-18.32%</t>
  </si>
  <si>
    <t>17.32%</t>
  </si>
  <si>
    <t>-9.09%</t>
  </si>
  <si>
    <t>-15.15%</t>
  </si>
  <si>
    <t>29.12%</t>
  </si>
  <si>
    <t>18.90%</t>
  </si>
  <si>
    <t>14.68%</t>
  </si>
  <si>
    <t>23.46%</t>
  </si>
  <si>
    <t>19.57%</t>
  </si>
  <si>
    <t>-4.46%</t>
  </si>
  <si>
    <t>20.48%</t>
  </si>
  <si>
    <t>-20.89%</t>
  </si>
  <si>
    <t>20.37%</t>
  </si>
  <si>
    <t>23.38%</t>
  </si>
  <si>
    <t>29.63%</t>
  </si>
  <si>
    <t>12.75%</t>
  </si>
  <si>
    <t>15.38%</t>
  </si>
  <si>
    <t>21.12%</t>
  </si>
  <si>
    <t>14.20%</t>
  </si>
  <si>
    <t>-8.78%</t>
  </si>
  <si>
    <t>-9.68%</t>
  </si>
  <si>
    <t>-13.46%</t>
  </si>
  <si>
    <t>-29.03%</t>
  </si>
  <si>
    <t>4.58%</t>
  </si>
  <si>
    <t>26.76%</t>
  </si>
  <si>
    <t>6.61%</t>
  </si>
  <si>
    <t>7.98%</t>
  </si>
  <si>
    <t>0.62%</t>
  </si>
  <si>
    <t>11.76%</t>
  </si>
  <si>
    <t>2.64%</t>
  </si>
  <si>
    <t>5.98%</t>
  </si>
  <si>
    <t>9.39%</t>
  </si>
  <si>
    <t>4.90%</t>
  </si>
  <si>
    <t>12.65%</t>
  </si>
  <si>
    <t>13.77%</t>
  </si>
  <si>
    <t>23.40%</t>
  </si>
  <si>
    <t>31.80%</t>
  </si>
  <si>
    <t>5.44%</t>
  </si>
  <si>
    <t>4.41%</t>
  </si>
  <si>
    <t>10.33%</t>
  </si>
  <si>
    <t>2.79%</t>
  </si>
  <si>
    <t>4.29%</t>
  </si>
  <si>
    <t>-2.13%</t>
  </si>
  <si>
    <t>4.14%</t>
  </si>
  <si>
    <t>1.37%</t>
  </si>
  <si>
    <t>0.19%</t>
  </si>
  <si>
    <t>7.60%</t>
  </si>
  <si>
    <t>-0.99%</t>
  </si>
  <si>
    <t>4.23%</t>
  </si>
  <si>
    <t>-0.55%</t>
  </si>
  <si>
    <t>6.97%</t>
  </si>
  <si>
    <t>10.91%</t>
  </si>
  <si>
    <t>4.09%</t>
  </si>
  <si>
    <t>-2.48%</t>
  </si>
  <si>
    <t>8.13%</t>
  </si>
  <si>
    <t>-0.86%</t>
  </si>
  <si>
    <t>1.65%</t>
  </si>
  <si>
    <t>7.52%</t>
  </si>
  <si>
    <t>15.59%</t>
  </si>
  <si>
    <t>21.24%</t>
  </si>
  <si>
    <t>12.79%</t>
  </si>
  <si>
    <t>8.83%</t>
  </si>
  <si>
    <t>-0.70%</t>
  </si>
  <si>
    <t>-0.64%</t>
  </si>
  <si>
    <t>5.70%</t>
  </si>
  <si>
    <t>1.17%</t>
  </si>
  <si>
    <t>-1.08%</t>
  </si>
  <si>
    <t>-2.10%</t>
  </si>
  <si>
    <t>3.36%</t>
  </si>
  <si>
    <t>-4.42%</t>
  </si>
  <si>
    <t>-6.49%</t>
  </si>
  <si>
    <t>-0.28%</t>
  </si>
  <si>
    <t>0.53%</t>
  </si>
  <si>
    <t>4.84%</t>
  </si>
  <si>
    <t>9.52%</t>
  </si>
  <si>
    <t>3.94%</t>
  </si>
  <si>
    <t>5.18%</t>
  </si>
  <si>
    <t>0.32%</t>
  </si>
  <si>
    <t>-1.03%</t>
  </si>
  <si>
    <t>3.53%</t>
  </si>
  <si>
    <t>0.01%</t>
  </si>
  <si>
    <t>-0.73%</t>
  </si>
  <si>
    <t>-5.20%</t>
  </si>
  <si>
    <t>4.49%</t>
  </si>
  <si>
    <t>6.40%</t>
  </si>
  <si>
    <t>-2.92%</t>
  </si>
  <si>
    <t>-1.89%</t>
  </si>
  <si>
    <t>-3.78%</t>
  </si>
  <si>
    <t>3.05%</t>
  </si>
  <si>
    <t>-6.37%</t>
  </si>
  <si>
    <t>-6.14%</t>
  </si>
  <si>
    <t>0.35%</t>
  </si>
  <si>
    <t>11.02%</t>
  </si>
  <si>
    <t>8.92%</t>
  </si>
  <si>
    <t>6.96%</t>
  </si>
  <si>
    <t>10.46%</t>
  </si>
  <si>
    <t>-4.03%</t>
  </si>
  <si>
    <t>-0.07%</t>
  </si>
  <si>
    <t>0.69%</t>
  </si>
  <si>
    <t>-4.01%</t>
  </si>
  <si>
    <t>2.39%</t>
  </si>
  <si>
    <t>-4.69%</t>
  </si>
  <si>
    <t>11.61%</t>
  </si>
  <si>
    <t>1.19%</t>
  </si>
  <si>
    <t>3.39%</t>
  </si>
  <si>
    <t>13.78%</t>
  </si>
  <si>
    <t>-1.47%</t>
  </si>
  <si>
    <t>3.02%</t>
  </si>
  <si>
    <t>-6.19%</t>
  </si>
  <si>
    <t>4.01%</t>
  </si>
  <si>
    <t>4.81%</t>
  </si>
  <si>
    <t>-0.09%</t>
  </si>
  <si>
    <t>11.48%</t>
  </si>
  <si>
    <t>1.03%</t>
  </si>
  <si>
    <t>2.12%</t>
  </si>
  <si>
    <t>8.15%</t>
  </si>
  <si>
    <t>7.23%</t>
  </si>
  <si>
    <t>-1.41%</t>
  </si>
  <si>
    <t>2.47%</t>
  </si>
  <si>
    <t>8.29%</t>
  </si>
  <si>
    <t>-8.91%</t>
  </si>
  <si>
    <t>5.29%</t>
  </si>
  <si>
    <t>-4.47%</t>
  </si>
  <si>
    <t>11.58%</t>
  </si>
  <si>
    <t>4.52%</t>
  </si>
  <si>
    <t>11.50%</t>
  </si>
  <si>
    <t>1.32%</t>
  </si>
  <si>
    <t>7.32%</t>
  </si>
  <si>
    <t>6.42%</t>
  </si>
  <si>
    <t>-7.76%</t>
  </si>
  <si>
    <t>6.69%</t>
  </si>
  <si>
    <t>-0.23%</t>
  </si>
  <si>
    <t>10.04%</t>
  </si>
  <si>
    <t>-9.73%</t>
  </si>
  <si>
    <t>7.72%</t>
  </si>
  <si>
    <t>17.79%</t>
  </si>
  <si>
    <t>-2.27%</t>
  </si>
  <si>
    <t>1.62%</t>
  </si>
  <si>
    <t>5.54%</t>
  </si>
  <si>
    <t>1.41%</t>
  </si>
  <si>
    <t>15.24%</t>
  </si>
  <si>
    <t>23.77%</t>
  </si>
  <si>
    <t>2.42%</t>
  </si>
  <si>
    <t>4.44%</t>
  </si>
  <si>
    <t>-6.93%</t>
  </si>
  <si>
    <t>8.46%</t>
  </si>
  <si>
    <t>6.38%</t>
  </si>
  <si>
    <t>-3.99%</t>
  </si>
  <si>
    <t>-2.21%</t>
  </si>
  <si>
    <t>-6.16%</t>
  </si>
  <si>
    <t>3.70%</t>
  </si>
  <si>
    <t>5.72%</t>
  </si>
  <si>
    <t>9.30%</t>
  </si>
  <si>
    <t>-3.06%</t>
  </si>
  <si>
    <t>8.54%</t>
  </si>
  <si>
    <t>12.54%</t>
  </si>
  <si>
    <t>-8.30%</t>
  </si>
  <si>
    <t>8.38%</t>
  </si>
  <si>
    <t>2.69%</t>
  </si>
  <si>
    <t>-7.74%</t>
  </si>
  <si>
    <t>9.29%</t>
  </si>
  <si>
    <t>-8.50%</t>
  </si>
  <si>
    <t>9.91%</t>
  </si>
  <si>
    <t>12.11%</t>
  </si>
  <si>
    <t>28.57%</t>
  </si>
  <si>
    <t>0.08%</t>
  </si>
  <si>
    <t>9.90%</t>
  </si>
  <si>
    <t>2.82%</t>
  </si>
  <si>
    <t>8.34%</t>
  </si>
  <si>
    <t>-0.01%</t>
  </si>
  <si>
    <t>1.79%</t>
  </si>
  <si>
    <t>-10.84%</t>
  </si>
  <si>
    <t>-0.12%</t>
  </si>
  <si>
    <t>0.60%</t>
  </si>
  <si>
    <t>-3.54%</t>
  </si>
  <si>
    <t>9.88%</t>
  </si>
  <si>
    <t>9.27%</t>
  </si>
  <si>
    <t>-2.22%</t>
  </si>
  <si>
    <t>8.70%</t>
  </si>
  <si>
    <t>-1.15%</t>
  </si>
  <si>
    <t>7.55%</t>
  </si>
  <si>
    <t>3.99%</t>
  </si>
  <si>
    <t>-1.37%</t>
  </si>
  <si>
    <t>3.73%</t>
  </si>
  <si>
    <t>8.61%</t>
  </si>
  <si>
    <t>0.40%</t>
  </si>
  <si>
    <t>12.32%</t>
  </si>
  <si>
    <t>5.53%</t>
  </si>
  <si>
    <t>13.01%</t>
  </si>
  <si>
    <t>-5.84%</t>
  </si>
  <si>
    <t>1.02%</t>
  </si>
  <si>
    <t>3.10%</t>
  </si>
  <si>
    <t>-5.13%</t>
  </si>
  <si>
    <t>9.12%</t>
  </si>
  <si>
    <t>2.36%</t>
  </si>
  <si>
    <t>2.33%</t>
  </si>
  <si>
    <t>4.64%</t>
  </si>
  <si>
    <t>11.66%</t>
  </si>
  <si>
    <t>-2.12%</t>
  </si>
  <si>
    <t>2.74%</t>
  </si>
  <si>
    <t>12.02%</t>
  </si>
  <si>
    <t>-2.05%</t>
  </si>
  <si>
    <t>-9.21%</t>
  </si>
  <si>
    <t>15.02%</t>
  </si>
  <si>
    <t>3.17%</t>
  </si>
  <si>
    <t>5.71%</t>
  </si>
  <si>
    <t>12.30%</t>
  </si>
  <si>
    <t>9.58%</t>
  </si>
  <si>
    <t>-7.25%</t>
  </si>
  <si>
    <t>-6.68%</t>
  </si>
  <si>
    <t>-7.44%</t>
  </si>
  <si>
    <t>16.46%</t>
  </si>
  <si>
    <t>-4.02%</t>
  </si>
  <si>
    <t>2.25%</t>
  </si>
  <si>
    <t>3.16%</t>
  </si>
  <si>
    <t>14.16%</t>
  </si>
  <si>
    <t>6.76%</t>
  </si>
  <si>
    <t>15.45%</t>
  </si>
  <si>
    <t>15.68%</t>
  </si>
  <si>
    <t>19.25%</t>
  </si>
  <si>
    <t>7.05%</t>
  </si>
  <si>
    <t>8.23%</t>
  </si>
  <si>
    <t>7.81%</t>
  </si>
  <si>
    <t>4.88%</t>
  </si>
  <si>
    <t>-9.44%</t>
  </si>
  <si>
    <t>-0.14%</t>
  </si>
  <si>
    <t>7.57%</t>
  </si>
  <si>
    <t>6.62%</t>
  </si>
  <si>
    <t>7.17%</t>
  </si>
  <si>
    <t>5.68%</t>
  </si>
  <si>
    <t>-5.14%</t>
  </si>
  <si>
    <t>18.00%</t>
  </si>
  <si>
    <t>9.07%</t>
  </si>
  <si>
    <t>-7.07%</t>
  </si>
  <si>
    <t>10.05%</t>
  </si>
  <si>
    <t>8.05%</t>
  </si>
  <si>
    <t>-8.38%</t>
  </si>
  <si>
    <t>6.89%</t>
  </si>
  <si>
    <t>-8.20%</t>
  </si>
  <si>
    <t>8.43%</t>
  </si>
  <si>
    <t>-6.09%</t>
  </si>
  <si>
    <t>1.31%</t>
  </si>
  <si>
    <t>2.08%</t>
  </si>
  <si>
    <t>-2.64%</t>
  </si>
  <si>
    <t>-7.21%</t>
  </si>
  <si>
    <t>-7.22%</t>
  </si>
  <si>
    <t>-2.96%</t>
  </si>
  <si>
    <t>12.47%</t>
  </si>
  <si>
    <t>1.94%</t>
  </si>
  <si>
    <t>-6.36%</t>
  </si>
  <si>
    <t>-1.05%</t>
  </si>
  <si>
    <t>-0.51%</t>
  </si>
  <si>
    <t>14.70%</t>
  </si>
  <si>
    <t>20.68%</t>
  </si>
  <si>
    <t>12.77%</t>
  </si>
  <si>
    <t>-5.72%</t>
  </si>
  <si>
    <t>14.44%</t>
  </si>
  <si>
    <t>-1.79%</t>
  </si>
  <si>
    <t>-6.89%</t>
  </si>
  <si>
    <t>-8.07%</t>
  </si>
  <si>
    <t>-5.19%</t>
  </si>
  <si>
    <t>10.28%</t>
  </si>
  <si>
    <t>-8.36%</t>
  </si>
  <si>
    <t>14.39%</t>
  </si>
  <si>
    <t>-4.19%</t>
  </si>
  <si>
    <t>18.43%</t>
  </si>
  <si>
    <t>4.46%</t>
  </si>
  <si>
    <t>-1.34%</t>
  </si>
  <si>
    <t>-14.63%</t>
  </si>
  <si>
    <t>-11.41%</t>
  </si>
  <si>
    <t>12.35%</t>
  </si>
  <si>
    <t>2.44%</t>
  </si>
  <si>
    <t>20.06%</t>
  </si>
  <si>
    <t>6.01%</t>
  </si>
  <si>
    <t>13.56%</t>
  </si>
  <si>
    <t>-4.60%</t>
  </si>
  <si>
    <t>6.20%</t>
  </si>
  <si>
    <t>-2.91%</t>
  </si>
  <si>
    <t>-5.73%</t>
  </si>
  <si>
    <t>-6.17%</t>
  </si>
  <si>
    <t>-10.57%</t>
  </si>
  <si>
    <t>9.76%</t>
  </si>
  <si>
    <t>-0.02%</t>
  </si>
  <si>
    <t>11.74%</t>
  </si>
  <si>
    <t>5.42%</t>
  </si>
  <si>
    <t>-1.20%</t>
  </si>
  <si>
    <t>7.13%</t>
  </si>
  <si>
    <t>2.85%</t>
  </si>
  <si>
    <t>3.30%</t>
  </si>
  <si>
    <t>-5.27%</t>
  </si>
  <si>
    <t>-4.96%</t>
  </si>
  <si>
    <t>3.27%</t>
  </si>
  <si>
    <t>-7.29%</t>
  </si>
  <si>
    <t>0.57%</t>
  </si>
  <si>
    <t>7.09%</t>
  </si>
  <si>
    <t>17.28%</t>
  </si>
  <si>
    <t>-7.90%</t>
  </si>
  <si>
    <t>16.77%</t>
  </si>
  <si>
    <t>11.17%</t>
  </si>
  <si>
    <t>2.63%</t>
  </si>
  <si>
    <t>9.36%</t>
  </si>
  <si>
    <t>-10.78%</t>
  </si>
  <si>
    <t>-1.35%</t>
  </si>
  <si>
    <t>-6.99%</t>
  </si>
  <si>
    <t>4.79%</t>
  </si>
  <si>
    <t>-5.54%</t>
  </si>
  <si>
    <t>11.30%</t>
  </si>
  <si>
    <t>1.85%</t>
  </si>
  <si>
    <t>1.09%</t>
  </si>
  <si>
    <t>8.63%</t>
  </si>
  <si>
    <t>11.25%</t>
  </si>
  <si>
    <t>7.33%</t>
  </si>
  <si>
    <t>5.76%</t>
  </si>
  <si>
    <t>9.44%</t>
  </si>
  <si>
    <t>11.04%</t>
  </si>
  <si>
    <t>-5.00%</t>
  </si>
  <si>
    <t>2.45%</t>
  </si>
  <si>
    <t>1.48%</t>
  </si>
  <si>
    <t>-6.10%</t>
  </si>
  <si>
    <t>2.16%</t>
  </si>
  <si>
    <t>-5.25%</t>
  </si>
  <si>
    <t>8.41%</t>
  </si>
  <si>
    <t>-11.20%</t>
  </si>
  <si>
    <t>-7.01%</t>
  </si>
  <si>
    <t>-12.59%</t>
  </si>
  <si>
    <t>-9.22%</t>
  </si>
  <si>
    <t>-10.12%</t>
  </si>
  <si>
    <t>-7.62%</t>
  </si>
  <si>
    <t>7.76%</t>
  </si>
  <si>
    <t>-6.40%</t>
  </si>
  <si>
    <t>10.95%</t>
  </si>
  <si>
    <t>9.73%</t>
  </si>
  <si>
    <t>1.56%</t>
  </si>
  <si>
    <t>-6.15%</t>
  </si>
  <si>
    <t>-5.28%</t>
  </si>
  <si>
    <t>-3.35%</t>
  </si>
  <si>
    <t>Республика Ингушетия</t>
  </si>
  <si>
    <t>23.91%</t>
  </si>
  <si>
    <t>13.52%</t>
  </si>
  <si>
    <t>4.98%</t>
  </si>
  <si>
    <t>-14.93%</t>
  </si>
  <si>
    <t>-1.82%</t>
  </si>
  <si>
    <t>-8.15%</t>
  </si>
  <si>
    <t>-11.50%</t>
  </si>
  <si>
    <t>-12.95%</t>
  </si>
  <si>
    <t>-21.01%</t>
  </si>
  <si>
    <t>21.76%</t>
  </si>
  <si>
    <t>31.70%</t>
  </si>
  <si>
    <t>4.96%</t>
  </si>
  <si>
    <t>23.26%</t>
  </si>
  <si>
    <t>10.13%</t>
  </si>
  <si>
    <t>19.65%</t>
  </si>
  <si>
    <t>-11.63%</t>
  </si>
  <si>
    <t>9.65%</t>
  </si>
  <si>
    <t>5.09%</t>
  </si>
  <si>
    <t>8.22%</t>
  </si>
  <si>
    <t>-1.40%</t>
  </si>
  <si>
    <t>26.87%</t>
  </si>
  <si>
    <t>-18.60%</t>
  </si>
  <si>
    <t>12.99%</t>
  </si>
  <si>
    <t>12.19%</t>
  </si>
  <si>
    <t>-16.50%</t>
  </si>
  <si>
    <t>9.54%</t>
  </si>
  <si>
    <t>-1.39%</t>
  </si>
  <si>
    <t>25.18%</t>
  </si>
  <si>
    <t>-9.77%</t>
  </si>
  <si>
    <t>15.17%</t>
  </si>
  <si>
    <t>-2.69%</t>
  </si>
  <si>
    <t>-1.52%</t>
  </si>
  <si>
    <t>-9.30%</t>
  </si>
  <si>
    <t>-3.29%</t>
  </si>
  <si>
    <t>-8.84%</t>
  </si>
  <si>
    <t>-6.45%</t>
  </si>
  <si>
    <t>-6.74%</t>
  </si>
  <si>
    <t>13.75%</t>
  </si>
  <si>
    <t>-11.44%</t>
  </si>
  <si>
    <t>22.43%</t>
  </si>
  <si>
    <t>0.25%</t>
  </si>
  <si>
    <t>18.09%</t>
  </si>
  <si>
    <t>15.87%</t>
  </si>
  <si>
    <t>16.74%</t>
  </si>
  <si>
    <t>20.61%</t>
  </si>
  <si>
    <t>-0.59%</t>
  </si>
  <si>
    <t>2.29%</t>
  </si>
  <si>
    <t>11.01%</t>
  </si>
  <si>
    <t>-4.97%</t>
  </si>
  <si>
    <t>-14.05%</t>
  </si>
  <si>
    <t>-10.17%</t>
  </si>
  <si>
    <t>-9.72%</t>
  </si>
  <si>
    <t>16.55%</t>
  </si>
  <si>
    <t>5.89%</t>
  </si>
  <si>
    <t>-8.43%</t>
  </si>
  <si>
    <t>7.44%</t>
  </si>
  <si>
    <t>2.01%</t>
  </si>
  <si>
    <t>9.15%</t>
  </si>
  <si>
    <t>17.16%</t>
  </si>
  <si>
    <t>9.35%</t>
  </si>
  <si>
    <t>2.54%</t>
  </si>
  <si>
    <t>16.91%</t>
  </si>
  <si>
    <t>10.29%</t>
  </si>
  <si>
    <t>-4.92%</t>
  </si>
  <si>
    <t>12.27%</t>
  </si>
  <si>
    <t>-5.49%</t>
  </si>
  <si>
    <t>-7.41%</t>
  </si>
  <si>
    <t>-4.04%</t>
  </si>
  <si>
    <t>-6.05%</t>
  </si>
  <si>
    <t>1.75%</t>
  </si>
  <si>
    <t>-3.11%</t>
  </si>
  <si>
    <t>0.83%</t>
  </si>
  <si>
    <t>16.05%</t>
  </si>
  <si>
    <t>18.26%</t>
  </si>
  <si>
    <t>-1.91%</t>
  </si>
  <si>
    <t>11.67%</t>
  </si>
  <si>
    <t>16.41%</t>
  </si>
  <si>
    <t>14.13%</t>
  </si>
  <si>
    <t>8.24%</t>
  </si>
  <si>
    <t>0.43%</t>
  </si>
  <si>
    <t>7.63%</t>
  </si>
  <si>
    <t>11.56%</t>
  </si>
  <si>
    <t>-3.74%</t>
  </si>
  <si>
    <t>2.91%</t>
  </si>
  <si>
    <t>-4.31%</t>
  </si>
  <si>
    <t>-3.93%</t>
  </si>
  <si>
    <t>1.57%</t>
  </si>
  <si>
    <t>8.59%</t>
  </si>
  <si>
    <t>3.96%</t>
  </si>
  <si>
    <t>14.10%</t>
  </si>
  <si>
    <t>0.27%</t>
  </si>
  <si>
    <t>-6.91%</t>
  </si>
  <si>
    <t>-0.92%</t>
  </si>
  <si>
    <t>16.29%</t>
  </si>
  <si>
    <t>11.87%</t>
  </si>
  <si>
    <t>-4.11%</t>
  </si>
  <si>
    <t>-11.38%</t>
  </si>
  <si>
    <t>43.43%</t>
  </si>
  <si>
    <t>-7.54%</t>
  </si>
  <si>
    <t>-2.79%</t>
  </si>
  <si>
    <t>0.73%</t>
  </si>
  <si>
    <t>-6.12%</t>
  </si>
  <si>
    <t>10.53%</t>
  </si>
  <si>
    <t>2.34%</t>
  </si>
  <si>
    <t>-7.77%</t>
  </si>
  <si>
    <t>-1.86%</t>
  </si>
  <si>
    <t>7.91%</t>
  </si>
  <si>
    <t>-0.63%</t>
  </si>
  <si>
    <t>8.51%</t>
  </si>
  <si>
    <t>14.21%</t>
  </si>
  <si>
    <t>12.93%</t>
  </si>
  <si>
    <t>-7.00%</t>
  </si>
  <si>
    <t>13.50%</t>
  </si>
  <si>
    <t>-15.75%</t>
  </si>
  <si>
    <t>3.14%</t>
  </si>
  <si>
    <t>30.14%</t>
  </si>
  <si>
    <t>10.23%</t>
  </si>
  <si>
    <t>10.34%</t>
  </si>
  <si>
    <t>5.87%</t>
  </si>
  <si>
    <t>-2.01%</t>
  </si>
  <si>
    <t>4.74%</t>
  </si>
  <si>
    <t>-3.41%</t>
  </si>
  <si>
    <t>2.27%</t>
  </si>
  <si>
    <t>-6.83%</t>
  </si>
  <si>
    <t>14.75%</t>
  </si>
  <si>
    <t>2.68%</t>
  </si>
  <si>
    <t>-0.98%</t>
  </si>
  <si>
    <t>-3.38%</t>
  </si>
  <si>
    <t>8.08%</t>
  </si>
  <si>
    <t>10.44%</t>
  </si>
  <si>
    <t>7.78%</t>
  </si>
  <si>
    <t>12.24%</t>
  </si>
  <si>
    <t>2.49%</t>
  </si>
  <si>
    <t>12.37%</t>
  </si>
  <si>
    <t>8.99%</t>
  </si>
  <si>
    <t>8.33%</t>
  </si>
  <si>
    <t>13.74%</t>
  </si>
  <si>
    <t>5.07%</t>
  </si>
  <si>
    <t>-4.98%</t>
  </si>
  <si>
    <t>-8.04%</t>
  </si>
  <si>
    <t>4.36%</t>
  </si>
  <si>
    <t>0.85%</t>
  </si>
  <si>
    <t>0.65%</t>
  </si>
  <si>
    <t>0.56%</t>
  </si>
  <si>
    <t>6.66%</t>
  </si>
  <si>
    <t>-4.10%</t>
  </si>
  <si>
    <t>8.37%</t>
  </si>
  <si>
    <t>5.34%</t>
  </si>
  <si>
    <t>-2.94%</t>
  </si>
  <si>
    <t>Республика Северная Осетия-Алания</t>
  </si>
  <si>
    <t>3.38%</t>
  </si>
  <si>
    <t>-1.78%</t>
  </si>
  <si>
    <t>-9.92%</t>
  </si>
  <si>
    <t>-7.06%</t>
  </si>
  <si>
    <t>-4.65%</t>
  </si>
  <si>
    <t>18.54%</t>
  </si>
  <si>
    <t>-7.16%</t>
  </si>
  <si>
    <t>11.97%</t>
  </si>
  <si>
    <t>11.49%</t>
  </si>
  <si>
    <t>18.60%</t>
  </si>
  <si>
    <t>7.65%</t>
  </si>
  <si>
    <t>-9.52%</t>
  </si>
  <si>
    <t>-2.03%</t>
  </si>
  <si>
    <t>-3.72%</t>
  </si>
  <si>
    <t>Республика Татарстан (Татарстан)</t>
  </si>
  <si>
    <t>-1.45%</t>
  </si>
  <si>
    <t>5.58%</t>
  </si>
  <si>
    <t>-3.92%</t>
  </si>
  <si>
    <t>7.16%</t>
  </si>
  <si>
    <t>-11.74%</t>
  </si>
  <si>
    <t>2.41%</t>
  </si>
  <si>
    <t>33.67%</t>
  </si>
  <si>
    <t>1.81%</t>
  </si>
  <si>
    <t>-0.42%</t>
  </si>
  <si>
    <t>-1.27%</t>
  </si>
  <si>
    <t>-2.59%</t>
  </si>
  <si>
    <t>0.79%</t>
  </si>
  <si>
    <t>0.20%</t>
  </si>
  <si>
    <t>12.12%</t>
  </si>
  <si>
    <t>3.37%</t>
  </si>
  <si>
    <t>12.78%</t>
  </si>
  <si>
    <t>-6.58%</t>
  </si>
  <si>
    <t>13.76%</t>
  </si>
  <si>
    <t>12.61%</t>
  </si>
  <si>
    <t>-0.36%</t>
  </si>
  <si>
    <t>9.17%</t>
  </si>
  <si>
    <t>-8.67%</t>
  </si>
  <si>
    <t>5.55%</t>
  </si>
  <si>
    <t>20.38%</t>
  </si>
  <si>
    <t>14.04%</t>
  </si>
  <si>
    <t>3.75%</t>
  </si>
  <si>
    <t>8.36%</t>
  </si>
  <si>
    <t>-8.21%</t>
  </si>
  <si>
    <t>-10.02%</t>
  </si>
  <si>
    <t>23.05%</t>
  </si>
  <si>
    <t>2.65%</t>
  </si>
  <si>
    <t>18.72%</t>
  </si>
  <si>
    <t>14.29%</t>
  </si>
  <si>
    <t>-4.77%</t>
  </si>
  <si>
    <t>6.94%</t>
  </si>
  <si>
    <t>-2.14%</t>
  </si>
  <si>
    <t>-2.88%</t>
  </si>
  <si>
    <t>1.42%</t>
  </si>
  <si>
    <t>11.68%</t>
  </si>
  <si>
    <t>-4.29%</t>
  </si>
  <si>
    <t>-4.50%</t>
  </si>
  <si>
    <t>9.31%</t>
  </si>
  <si>
    <t>-4.25%</t>
  </si>
  <si>
    <t>-8.32%</t>
  </si>
  <si>
    <t>-4.09%</t>
  </si>
  <si>
    <t>7.93%</t>
  </si>
  <si>
    <t>-8.05%</t>
  </si>
  <si>
    <t>7.90%</t>
  </si>
  <si>
    <t>-3.94%</t>
  </si>
  <si>
    <t>-2.20%</t>
  </si>
  <si>
    <t>-8.98%</t>
  </si>
  <si>
    <t>12.76%</t>
  </si>
  <si>
    <t>6.45%</t>
  </si>
  <si>
    <t>7.28%</t>
  </si>
  <si>
    <t>-6.33%</t>
  </si>
  <si>
    <t>12.62%</t>
  </si>
  <si>
    <t>12.72%</t>
  </si>
  <si>
    <t>-4.89%</t>
  </si>
  <si>
    <t>-2.75%</t>
  </si>
  <si>
    <t>-1.46%</t>
  </si>
  <si>
    <t>-14.53%</t>
  </si>
  <si>
    <t>12.97%</t>
  </si>
  <si>
    <t>28.98%</t>
  </si>
  <si>
    <t>-5.76%</t>
  </si>
  <si>
    <t>5.08%</t>
  </si>
  <si>
    <t>0.13%</t>
  </si>
  <si>
    <t>5.85%</t>
  </si>
  <si>
    <t>19.77%</t>
  </si>
  <si>
    <t>5.15%</t>
  </si>
  <si>
    <t>6.77%</t>
  </si>
  <si>
    <t>8.40%</t>
  </si>
  <si>
    <t>22.82%</t>
  </si>
  <si>
    <t>37.80%</t>
  </si>
  <si>
    <t>8.96%</t>
  </si>
  <si>
    <t>-1.56%</t>
  </si>
  <si>
    <t>-4.81%</t>
  </si>
  <si>
    <t>2.98%</t>
  </si>
  <si>
    <t>-7.26%</t>
  </si>
  <si>
    <t>5.96%</t>
  </si>
  <si>
    <t>7.46%</t>
  </si>
  <si>
    <t>-4.38%</t>
  </si>
  <si>
    <t>-1.09%</t>
  </si>
  <si>
    <t>-0.54%</t>
  </si>
  <si>
    <t>-7.68%</t>
  </si>
  <si>
    <t>-16.90%</t>
  </si>
  <si>
    <t>5.30%</t>
  </si>
  <si>
    <t>11.12%</t>
  </si>
  <si>
    <t>37.93%</t>
  </si>
  <si>
    <t>0.26%</t>
  </si>
  <si>
    <t>1.96%</t>
  </si>
  <si>
    <t>-6.04%</t>
  </si>
  <si>
    <t>3.84%</t>
  </si>
  <si>
    <t>-5.34%</t>
  </si>
  <si>
    <t>8.95%</t>
  </si>
  <si>
    <t>6.35%</t>
  </si>
  <si>
    <t>8.07%</t>
  </si>
  <si>
    <t>9.82%</t>
  </si>
  <si>
    <t>24.51%</t>
  </si>
  <si>
    <t>7.95%</t>
  </si>
  <si>
    <t>-0.62%</t>
  </si>
  <si>
    <t>2.35%</t>
  </si>
  <si>
    <t>-7.28%</t>
  </si>
  <si>
    <t>-3.47%</t>
  </si>
  <si>
    <t>9.49%</t>
  </si>
  <si>
    <t>-2.68%</t>
  </si>
  <si>
    <t>-5.50%</t>
  </si>
  <si>
    <t>11.08%</t>
  </si>
  <si>
    <t>-6.94%</t>
  </si>
  <si>
    <t>-1.96%</t>
  </si>
  <si>
    <t>-12.83%</t>
  </si>
  <si>
    <t>2.84%</t>
  </si>
  <si>
    <t>7.69%</t>
  </si>
  <si>
    <t>18.83%</t>
  </si>
  <si>
    <t>47.46%</t>
  </si>
  <si>
    <t>-1.76%</t>
  </si>
  <si>
    <t>2.48%</t>
  </si>
  <si>
    <t>10.67%</t>
  </si>
  <si>
    <t>1.98%</t>
  </si>
  <si>
    <t>8.06%</t>
  </si>
  <si>
    <t>-8.24%</t>
  </si>
  <si>
    <t>-6.55%</t>
  </si>
  <si>
    <t>-2.67%</t>
  </si>
  <si>
    <t>1.87%</t>
  </si>
  <si>
    <t>-4.85%</t>
  </si>
  <si>
    <t>-7.46%</t>
  </si>
  <si>
    <t>10.55%</t>
  </si>
  <si>
    <t>-4.12%</t>
  </si>
  <si>
    <t>4.12%</t>
  </si>
  <si>
    <t>9.10%</t>
  </si>
  <si>
    <t>12.14%</t>
  </si>
  <si>
    <t>13.49%</t>
  </si>
  <si>
    <t>2.26%</t>
  </si>
  <si>
    <t>7.18%</t>
  </si>
  <si>
    <t>13.36%</t>
  </si>
  <si>
    <t>7.99%</t>
  </si>
  <si>
    <t>-2.08%</t>
  </si>
  <si>
    <t>-3.48%</t>
  </si>
  <si>
    <t>-5.62%</t>
  </si>
  <si>
    <t>-3.50%</t>
  </si>
  <si>
    <t>-5.35%</t>
  </si>
  <si>
    <t>-3.09%</t>
  </si>
  <si>
    <t>0.54%</t>
  </si>
  <si>
    <t>7.54%</t>
  </si>
  <si>
    <t>10.01%</t>
  </si>
  <si>
    <t>-1.33%</t>
  </si>
  <si>
    <t>3.42%</t>
  </si>
  <si>
    <t>-3.84%</t>
  </si>
  <si>
    <t>10.32%</t>
  </si>
  <si>
    <t>-4.32%</t>
  </si>
  <si>
    <t>-5.57%</t>
  </si>
  <si>
    <t>-5.43%</t>
  </si>
  <si>
    <t>-5.63%</t>
  </si>
  <si>
    <t>11.39%</t>
  </si>
  <si>
    <t>-4.14%</t>
  </si>
  <si>
    <t>15.66%</t>
  </si>
  <si>
    <t>-0.88%</t>
  </si>
  <si>
    <t>12.44%</t>
  </si>
  <si>
    <t>8.82%</t>
  </si>
  <si>
    <t>15.03%</t>
  </si>
  <si>
    <t>8.11%</t>
  </si>
  <si>
    <t>14.12%</t>
  </si>
  <si>
    <t>15.36%</t>
  </si>
  <si>
    <t>17.33%</t>
  </si>
  <si>
    <t>12.70%</t>
  </si>
  <si>
    <t>3.24%</t>
  </si>
  <si>
    <t>9.79%</t>
  </si>
  <si>
    <t>0.24%</t>
  </si>
  <si>
    <t>-4.28%</t>
  </si>
  <si>
    <t>4.87%</t>
  </si>
  <si>
    <t>-3.75%</t>
  </si>
  <si>
    <t>-4.59%</t>
  </si>
  <si>
    <t>7.04%</t>
  </si>
  <si>
    <t>9.16%</t>
  </si>
  <si>
    <t>18.16%</t>
  </si>
  <si>
    <t>1.08%</t>
  </si>
  <si>
    <t>-7.65%</t>
  </si>
  <si>
    <t>6.43%</t>
  </si>
  <si>
    <t>7.45%</t>
  </si>
  <si>
    <t>-10.27%</t>
  </si>
  <si>
    <t>10.96%</t>
  </si>
  <si>
    <t>-3.21%</t>
  </si>
  <si>
    <t>10.27%</t>
  </si>
  <si>
    <t>6.24%</t>
  </si>
  <si>
    <t>-1.29%</t>
  </si>
  <si>
    <t>8.26%</t>
  </si>
  <si>
    <t>-5.24%</t>
  </si>
  <si>
    <t>8.42%</t>
  </si>
  <si>
    <t>-1.12%</t>
  </si>
  <si>
    <t>8.14%</t>
  </si>
  <si>
    <t>-10.80%</t>
  </si>
  <si>
    <t>-3.43%</t>
  </si>
  <si>
    <t>9.93%</t>
  </si>
  <si>
    <t>17.76%</t>
  </si>
  <si>
    <t>42.88%</t>
  </si>
  <si>
    <t>-1.22%</t>
  </si>
  <si>
    <t>1.70%</t>
  </si>
  <si>
    <t>2.86%</t>
  </si>
  <si>
    <t>5.14%</t>
  </si>
  <si>
    <t>1.73%</t>
  </si>
  <si>
    <t>10.65%</t>
  </si>
  <si>
    <t>8.21%</t>
  </si>
  <si>
    <t>17.72%</t>
  </si>
  <si>
    <t>17.31%</t>
  </si>
  <si>
    <t>7.70%</t>
  </si>
  <si>
    <t>7.50%</t>
  </si>
  <si>
    <t>10.17%</t>
  </si>
  <si>
    <t>9.97%</t>
  </si>
  <si>
    <t>-2.72%</t>
  </si>
  <si>
    <t>-3.81%</t>
  </si>
  <si>
    <t>15.82%</t>
  </si>
  <si>
    <t>-5.10%</t>
  </si>
  <si>
    <t>5.49%</t>
  </si>
  <si>
    <t>3.54%</t>
  </si>
  <si>
    <t>7.35%</t>
  </si>
  <si>
    <t>-0.26%</t>
  </si>
  <si>
    <t>3.78%</t>
  </si>
  <si>
    <t>-1.73%</t>
  </si>
  <si>
    <t>-7.96%</t>
  </si>
  <si>
    <t>3.66%</t>
  </si>
  <si>
    <t>13.66%</t>
  </si>
  <si>
    <t>12.98%</t>
  </si>
  <si>
    <t>6.57%</t>
  </si>
  <si>
    <t>5.95%</t>
  </si>
  <si>
    <t>21.83%</t>
  </si>
  <si>
    <t>21.42%</t>
  </si>
  <si>
    <t>2.04%</t>
  </si>
  <si>
    <t>-6.35%</t>
  </si>
  <si>
    <t>-0.11%</t>
  </si>
  <si>
    <t>1.10%</t>
  </si>
  <si>
    <t>6.60%</t>
  </si>
  <si>
    <t>-5.03%</t>
  </si>
  <si>
    <t>8.62%</t>
  </si>
  <si>
    <t>-12.65%</t>
  </si>
  <si>
    <t>6.75%</t>
  </si>
  <si>
    <t>0.42%</t>
  </si>
  <si>
    <t>-0.43%</t>
  </si>
  <si>
    <t>-0.82%</t>
  </si>
  <si>
    <t>-10.99%</t>
  </si>
  <si>
    <t>-5.42%</t>
  </si>
  <si>
    <t>-2.42%</t>
  </si>
  <si>
    <t>-2.86%</t>
  </si>
  <si>
    <t>8.30%</t>
  </si>
  <si>
    <t>-6.11%</t>
  </si>
  <si>
    <t>6.21%</t>
  </si>
  <si>
    <t>21.96%</t>
  </si>
  <si>
    <t>-3.25%</t>
  </si>
  <si>
    <t>-2.36%</t>
  </si>
  <si>
    <t>9.87%</t>
  </si>
  <si>
    <t>10.21%</t>
  </si>
  <si>
    <t>6.09%</t>
  </si>
  <si>
    <t>-13.32%</t>
  </si>
  <si>
    <t>15.07%</t>
  </si>
  <si>
    <t>37.51%</t>
  </si>
  <si>
    <t>7.11%</t>
  </si>
  <si>
    <t>-1.74%</t>
  </si>
  <si>
    <t>0.87%</t>
  </si>
  <si>
    <t>-9.98%</t>
  </si>
  <si>
    <t>6.98%</t>
  </si>
  <si>
    <t>4.11%</t>
  </si>
  <si>
    <t>10.49%</t>
  </si>
  <si>
    <t>2.95%</t>
  </si>
  <si>
    <t>-2.31%</t>
  </si>
  <si>
    <t>14.24%</t>
  </si>
  <si>
    <t>9.67%</t>
  </si>
  <si>
    <t>-12.04%</t>
  </si>
  <si>
    <t>-1.44%</t>
  </si>
  <si>
    <t>23.52%</t>
  </si>
  <si>
    <t>6.90%</t>
  </si>
  <si>
    <t>0.47%</t>
  </si>
  <si>
    <t>-3.71%</t>
  </si>
  <si>
    <t>2.83%</t>
  </si>
  <si>
    <t>14.18%</t>
  </si>
  <si>
    <t>-15.41%</t>
  </si>
  <si>
    <t>-6.51%</t>
  </si>
  <si>
    <t>-7.94%</t>
  </si>
  <si>
    <t>3.67%</t>
  </si>
  <si>
    <t>-3.22%</t>
  </si>
  <si>
    <t>-10.70%</t>
  </si>
  <si>
    <t>-3.37%</t>
  </si>
  <si>
    <t>0.17%</t>
  </si>
  <si>
    <t>-10.47%</t>
  </si>
  <si>
    <t>-11.51%</t>
  </si>
  <si>
    <t>-8.68%</t>
  </si>
  <si>
    <t>-8.33%</t>
  </si>
  <si>
    <t>-0.69%</t>
  </si>
  <si>
    <t>5.80%</t>
  </si>
  <si>
    <t>5.02%</t>
  </si>
  <si>
    <t>-6.84%</t>
  </si>
  <si>
    <t>9.00%</t>
  </si>
  <si>
    <t>-4.36%</t>
  </si>
  <si>
    <t>-1.18%</t>
  </si>
  <si>
    <t>-5.83%</t>
  </si>
  <si>
    <t>10.81%</t>
  </si>
  <si>
    <t>-4.24%</t>
  </si>
  <si>
    <t>-0.87%</t>
  </si>
  <si>
    <t>-4.64%</t>
  </si>
  <si>
    <t>12.92%</t>
  </si>
  <si>
    <t>-5.01%</t>
  </si>
  <si>
    <t>Чеченская Республика</t>
  </si>
  <si>
    <t>-4.13%</t>
  </si>
  <si>
    <t>-7.11%</t>
  </si>
  <si>
    <t>-19.81%</t>
  </si>
  <si>
    <t>-20.44%</t>
  </si>
  <si>
    <t>-7.52%</t>
  </si>
  <si>
    <t>-18.80%</t>
  </si>
  <si>
    <t>-16.91%</t>
  </si>
  <si>
    <t>-12.94%</t>
  </si>
  <si>
    <t>9.01%</t>
  </si>
  <si>
    <t>-5.61%</t>
  </si>
  <si>
    <t>-14.99%</t>
  </si>
  <si>
    <t>-7.58%</t>
  </si>
  <si>
    <t>-7.03%</t>
  </si>
  <si>
    <t>-13.43%</t>
  </si>
  <si>
    <t>3.22%</t>
  </si>
  <si>
    <t>15.32%</t>
  </si>
  <si>
    <t>2.37%</t>
  </si>
  <si>
    <t>-11.53%</t>
  </si>
  <si>
    <t>-13.71%</t>
  </si>
  <si>
    <t>-11.13%</t>
  </si>
  <si>
    <t>21.87%</t>
  </si>
  <si>
    <t>-11.40%</t>
  </si>
  <si>
    <t>3.59%</t>
  </si>
  <si>
    <t>-5.75%</t>
  </si>
  <si>
    <t>-11.45%</t>
  </si>
  <si>
    <t>-1.28%</t>
  </si>
  <si>
    <t>-0.34%</t>
  </si>
  <si>
    <t>18.93%</t>
  </si>
  <si>
    <t>36.08%</t>
  </si>
  <si>
    <t>8.65%</t>
  </si>
  <si>
    <t>12.25%</t>
  </si>
  <si>
    <t>-0.66%</t>
  </si>
  <si>
    <t>3.52%</t>
  </si>
  <si>
    <t>-2.89%</t>
  </si>
  <si>
    <t>-16.17%</t>
  </si>
  <si>
    <t>-27.06%</t>
  </si>
  <si>
    <t>-10.64%</t>
  </si>
  <si>
    <t>-42.86%</t>
  </si>
  <si>
    <t>-21.25%</t>
  </si>
  <si>
    <t>17.39%</t>
  </si>
  <si>
    <t>10.73%</t>
  </si>
  <si>
    <t>20.00%</t>
  </si>
  <si>
    <t>-23.08%</t>
  </si>
  <si>
    <t>37.40%</t>
  </si>
  <si>
    <t>-15.18%</t>
  </si>
  <si>
    <t>51.16%</t>
  </si>
  <si>
    <t>13.64%</t>
  </si>
  <si>
    <t>31.36%</t>
  </si>
  <si>
    <t>-8.48%</t>
  </si>
  <si>
    <t>22.88%</t>
  </si>
  <si>
    <t>-19.72%</t>
  </si>
  <si>
    <t>-4.26%</t>
  </si>
  <si>
    <t>26.21%</t>
  </si>
  <si>
    <t>-12.56%</t>
  </si>
  <si>
    <t>15.22%</t>
  </si>
  <si>
    <t>15.79%</t>
  </si>
  <si>
    <t>2.22%</t>
  </si>
  <si>
    <t>0.46%</t>
  </si>
  <si>
    <t>14.49%</t>
  </si>
  <si>
    <t>-27.93%</t>
  </si>
  <si>
    <t>-16.23%</t>
  </si>
  <si>
    <t>-0.10%</t>
  </si>
  <si>
    <t>-11.72%</t>
  </si>
  <si>
    <t>-17.25%</t>
  </si>
  <si>
    <t>-0.93%</t>
  </si>
  <si>
    <t>-0.89%</t>
  </si>
  <si>
    <t>16.97%</t>
  </si>
  <si>
    <t>-13.30%</t>
  </si>
  <si>
    <t>-11.00%</t>
  </si>
  <si>
    <t>-3.03%</t>
  </si>
  <si>
    <t>3.71%</t>
  </si>
  <si>
    <t>-9.33%</t>
  </si>
  <si>
    <t>6.81%</t>
  </si>
  <si>
    <t>12.64%</t>
  </si>
  <si>
    <t>-5.96%</t>
  </si>
  <si>
    <t>-3.59%</t>
  </si>
  <si>
    <t>-13.01%</t>
  </si>
  <si>
    <t>10.36%</t>
  </si>
  <si>
    <t>15.42%</t>
  </si>
  <si>
    <t>13.68%</t>
  </si>
  <si>
    <t>13.54%</t>
  </si>
  <si>
    <t>11.64%</t>
  </si>
  <si>
    <t>19.87%</t>
  </si>
  <si>
    <t>19.03%</t>
  </si>
  <si>
    <t>9.25%</t>
  </si>
  <si>
    <t>-1.00%</t>
  </si>
  <si>
    <t>-6.63%</t>
  </si>
  <si>
    <t>Корреляция летняя</t>
  </si>
  <si>
    <t>Корреляция общая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</si>
</sst>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%"/>
  </numFmts>
  <fonts count="11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/>
    <font>
      <b/>
      <sz val="10.0"/>
      <color theme="1"/>
      <name val="Arial"/>
    </font>
    <font>
      <b/>
      <sz val="10.0"/>
      <color rgb="FF05386B"/>
      <name val="Arial"/>
    </font>
    <font>
      <sz val="10.0"/>
      <color rgb="FF05386B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 vertical="top"/>
    </xf>
    <xf borderId="0" fillId="0" fontId="4" numFmtId="0" xfId="0" applyFont="1"/>
    <xf borderId="1" fillId="0" fontId="0" numFmtId="0" xfId="0" applyBorder="1" applyFont="1"/>
    <xf borderId="3" fillId="0" fontId="4" numFmtId="0" xfId="0" applyAlignment="1" applyBorder="1" applyFont="1">
      <alignment horizontal="center"/>
    </xf>
    <xf borderId="4" fillId="0" fontId="5" numFmtId="0" xfId="0" applyBorder="1" applyFont="1"/>
    <xf borderId="2" fillId="0" fontId="5" numFmtId="0" xfId="0" applyBorder="1" applyFont="1"/>
    <xf borderId="5" fillId="0" fontId="4" numFmtId="0" xfId="0" applyBorder="1" applyFont="1"/>
    <xf borderId="5" fillId="0" fontId="4" numFmtId="2" xfId="0" applyBorder="1" applyFont="1" applyNumberFormat="1"/>
    <xf borderId="0" fillId="0" fontId="4" numFmtId="2" xfId="0" applyFont="1" applyNumberFormat="1"/>
    <xf borderId="6" fillId="0" fontId="4" numFmtId="0" xfId="0" applyBorder="1" applyFont="1"/>
    <xf borderId="6" fillId="0" fontId="4" numFmtId="2" xfId="0" applyBorder="1" applyFont="1" applyNumberFormat="1"/>
    <xf borderId="6" fillId="0" fontId="0" numFmtId="0" xfId="0" applyBorder="1" applyFont="1"/>
    <xf borderId="0" fillId="0" fontId="0" numFmtId="0" xfId="0" applyFont="1"/>
    <xf borderId="0" fillId="0" fontId="0" numFmtId="2" xfId="0" applyFont="1" applyNumberFormat="1"/>
    <xf borderId="5" fillId="0" fontId="0" numFmtId="0" xfId="0" applyBorder="1" applyFont="1"/>
    <xf borderId="7" fillId="2" fontId="6" numFmtId="0" xfId="0" applyAlignment="1" applyBorder="1" applyFill="1" applyFont="1">
      <alignment horizontal="left" shrinkToFit="0" vertical="top" wrapText="1"/>
    </xf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" numFmtId="0" xfId="0" applyFont="1"/>
    <xf borderId="7" fillId="0" fontId="9" numFmtId="0" xfId="0" applyAlignment="1" applyBorder="1" applyFont="1">
      <alignment shrinkToFit="0" vertical="top" wrapText="1"/>
    </xf>
    <xf borderId="7" fillId="0" fontId="9" numFmtId="1" xfId="0" applyAlignment="1" applyBorder="1" applyFont="1" applyNumberFormat="1">
      <alignment shrinkToFit="0" vertical="top" wrapText="1"/>
    </xf>
    <xf borderId="7" fillId="0" fontId="6" numFmtId="0" xfId="0" applyAlignment="1" applyBorder="1" applyFont="1">
      <alignment shrinkToFit="0" vertical="top" wrapText="1"/>
    </xf>
    <xf borderId="0" fillId="0" fontId="9" numFmtId="164" xfId="0" applyAlignment="1" applyFont="1" applyNumberFormat="1">
      <alignment horizontal="left" shrinkToFit="0" vertical="top" wrapText="1"/>
    </xf>
    <xf borderId="0" fillId="0" fontId="0" numFmtId="165" xfId="0" applyFont="1" applyNumberFormat="1"/>
    <xf borderId="7" fillId="0" fontId="6" numFmtId="0" xfId="0" applyAlignment="1" applyBorder="1" applyFont="1">
      <alignment horizontal="left" shrinkToFit="0" vertical="top" wrapText="1"/>
    </xf>
    <xf borderId="0" fillId="0" fontId="10" numFmtId="0" xfId="0" applyFont="1"/>
    <xf borderId="7" fillId="0" fontId="6" numFmtId="1" xfId="0" applyAlignment="1" applyBorder="1" applyFont="1" applyNumberFormat="1">
      <alignment shrinkToFit="0" vertical="top" wrapText="1"/>
    </xf>
    <xf borderId="0" fillId="0" fontId="9" numFmtId="2" xfId="0" applyFont="1" applyNumberFormat="1"/>
    <xf borderId="7" fillId="0" fontId="1" numFmtId="0" xfId="0" applyBorder="1" applyFont="1"/>
    <xf borderId="7" fillId="0" fontId="0" numFmtId="2" xfId="0" applyBorder="1" applyFont="1" applyNumberFormat="1"/>
    <xf borderId="7" fillId="0" fontId="9" numFmtId="2" xfId="0" applyBorder="1" applyFont="1" applyNumberFormat="1"/>
    <xf borderId="0" fillId="2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86"/>
    <col customWidth="1" min="3" max="3" width="8.86"/>
    <col customWidth="1" min="4" max="4" width="6.29"/>
    <col customWidth="1" min="5" max="5" width="32.43"/>
    <col customWidth="1" min="6" max="26" width="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>
        <v>2010.0</v>
      </c>
      <c r="D2" s="2">
        <v>5.0</v>
      </c>
      <c r="E2" s="2">
        <v>-2.49</v>
      </c>
    </row>
    <row r="3">
      <c r="A3" s="1">
        <v>1.0</v>
      </c>
      <c r="B3" s="2" t="s">
        <v>4</v>
      </c>
      <c r="C3" s="2">
        <v>2010.0</v>
      </c>
      <c r="D3" s="2">
        <v>6.0</v>
      </c>
      <c r="E3" s="2">
        <v>0.82</v>
      </c>
    </row>
    <row r="4">
      <c r="A4" s="1">
        <v>2.0</v>
      </c>
      <c r="B4" s="2" t="s">
        <v>4</v>
      </c>
      <c r="C4" s="2">
        <v>2010.0</v>
      </c>
      <c r="D4" s="2">
        <v>7.0</v>
      </c>
      <c r="E4" s="2">
        <v>-3.09</v>
      </c>
    </row>
    <row r="5">
      <c r="A5" s="1">
        <v>3.0</v>
      </c>
      <c r="B5" s="2" t="s">
        <v>4</v>
      </c>
      <c r="C5" s="2">
        <v>2010.0</v>
      </c>
      <c r="D5" s="2">
        <v>8.0</v>
      </c>
      <c r="E5" s="2">
        <v>1.6</v>
      </c>
    </row>
    <row r="6">
      <c r="A6" s="1">
        <v>4.0</v>
      </c>
      <c r="B6" s="2" t="s">
        <v>4</v>
      </c>
      <c r="C6" s="2">
        <v>2010.0</v>
      </c>
      <c r="D6" s="2">
        <v>9.0</v>
      </c>
      <c r="E6" s="2">
        <v>1.37</v>
      </c>
    </row>
    <row r="7">
      <c r="A7" s="1">
        <v>5.0</v>
      </c>
      <c r="B7" s="2" t="s">
        <v>4</v>
      </c>
      <c r="C7" s="2">
        <v>2011.0</v>
      </c>
      <c r="D7" s="2">
        <v>5.0</v>
      </c>
      <c r="E7" s="2">
        <v>0.22</v>
      </c>
    </row>
    <row r="8">
      <c r="A8" s="1">
        <v>6.0</v>
      </c>
      <c r="B8" s="2" t="s">
        <v>4</v>
      </c>
      <c r="C8" s="2">
        <v>2011.0</v>
      </c>
      <c r="D8" s="2">
        <v>6.0</v>
      </c>
      <c r="E8" s="2">
        <v>1.98</v>
      </c>
    </row>
    <row r="9">
      <c r="A9" s="1">
        <v>7.0</v>
      </c>
      <c r="B9" s="2" t="s">
        <v>4</v>
      </c>
      <c r="C9" s="2">
        <v>2011.0</v>
      </c>
      <c r="D9" s="2">
        <v>7.0</v>
      </c>
      <c r="E9" s="2">
        <v>-0.77</v>
      </c>
    </row>
    <row r="10">
      <c r="A10" s="1">
        <v>8.0</v>
      </c>
      <c r="B10" s="2" t="s">
        <v>4</v>
      </c>
      <c r="C10" s="2">
        <v>2011.0</v>
      </c>
      <c r="D10" s="2">
        <v>8.0</v>
      </c>
      <c r="E10" s="2">
        <v>-0.19</v>
      </c>
    </row>
    <row r="11">
      <c r="A11" s="1">
        <v>9.0</v>
      </c>
      <c r="B11" s="2" t="s">
        <v>4</v>
      </c>
      <c r="C11" s="2">
        <v>2011.0</v>
      </c>
      <c r="D11" s="2">
        <v>9.0</v>
      </c>
      <c r="E11" s="2">
        <v>2.26</v>
      </c>
    </row>
    <row r="12">
      <c r="A12" s="1">
        <v>10.0</v>
      </c>
      <c r="B12" s="2" t="s">
        <v>4</v>
      </c>
      <c r="C12" s="2">
        <v>2012.0</v>
      </c>
      <c r="D12" s="2">
        <v>5.0</v>
      </c>
      <c r="E12" s="2">
        <v>0.33</v>
      </c>
    </row>
    <row r="13">
      <c r="A13" s="1">
        <v>11.0</v>
      </c>
      <c r="B13" s="2" t="s">
        <v>4</v>
      </c>
      <c r="C13" s="2">
        <v>2012.0</v>
      </c>
      <c r="D13" s="2">
        <v>6.0</v>
      </c>
      <c r="E13" s="2">
        <v>3.93</v>
      </c>
    </row>
    <row r="14">
      <c r="A14" s="1">
        <v>12.0</v>
      </c>
      <c r="B14" s="2" t="s">
        <v>4</v>
      </c>
      <c r="C14" s="2">
        <v>2012.0</v>
      </c>
      <c r="D14" s="2">
        <v>7.0</v>
      </c>
      <c r="E14" s="2">
        <v>2.21</v>
      </c>
    </row>
    <row r="15">
      <c r="A15" s="1">
        <v>13.0</v>
      </c>
      <c r="B15" s="2" t="s">
        <v>4</v>
      </c>
      <c r="C15" s="2">
        <v>2012.0</v>
      </c>
      <c r="D15" s="2">
        <v>8.0</v>
      </c>
      <c r="E15" s="2">
        <v>1.85</v>
      </c>
    </row>
    <row r="16">
      <c r="A16" s="1">
        <v>14.0</v>
      </c>
      <c r="B16" s="2" t="s">
        <v>4</v>
      </c>
      <c r="C16" s="2">
        <v>2012.0</v>
      </c>
      <c r="D16" s="2">
        <v>9.0</v>
      </c>
      <c r="E16" s="2">
        <v>2.22</v>
      </c>
    </row>
    <row r="17">
      <c r="A17" s="1">
        <v>15.0</v>
      </c>
      <c r="B17" s="2" t="s">
        <v>4</v>
      </c>
      <c r="C17" s="2">
        <v>2013.0</v>
      </c>
      <c r="D17" s="2">
        <v>5.0</v>
      </c>
      <c r="E17" s="2">
        <v>-3.26</v>
      </c>
    </row>
    <row r="18">
      <c r="A18" s="1">
        <v>16.0</v>
      </c>
      <c r="B18" s="2" t="s">
        <v>4</v>
      </c>
      <c r="C18" s="2">
        <v>2013.0</v>
      </c>
      <c r="D18" s="2">
        <v>6.0</v>
      </c>
      <c r="E18" s="2">
        <v>-2.66</v>
      </c>
    </row>
    <row r="19">
      <c r="A19" s="1">
        <v>17.0</v>
      </c>
      <c r="B19" s="2" t="s">
        <v>4</v>
      </c>
      <c r="C19" s="2">
        <v>2013.0</v>
      </c>
      <c r="D19" s="2">
        <v>7.0</v>
      </c>
      <c r="E19" s="2">
        <v>-0.84</v>
      </c>
    </row>
    <row r="20">
      <c r="A20" s="1">
        <v>18.0</v>
      </c>
      <c r="B20" s="2" t="s">
        <v>4</v>
      </c>
      <c r="C20" s="2">
        <v>2013.0</v>
      </c>
      <c r="D20" s="2">
        <v>8.0</v>
      </c>
      <c r="E20" s="2">
        <v>-0.19</v>
      </c>
    </row>
    <row r="21" ht="15.75" customHeight="1">
      <c r="A21" s="1">
        <v>19.0</v>
      </c>
      <c r="B21" s="2" t="s">
        <v>4</v>
      </c>
      <c r="C21" s="2">
        <v>2013.0</v>
      </c>
      <c r="D21" s="2">
        <v>9.0</v>
      </c>
      <c r="E21" s="2">
        <v>-0.75</v>
      </c>
    </row>
    <row r="22" ht="15.75" customHeight="1">
      <c r="A22" s="1">
        <v>20.0</v>
      </c>
      <c r="B22" s="2" t="s">
        <v>4</v>
      </c>
      <c r="C22" s="2">
        <v>2014.0</v>
      </c>
      <c r="D22" s="2">
        <v>5.0</v>
      </c>
      <c r="E22" s="2">
        <v>-0.89</v>
      </c>
    </row>
    <row r="23" ht="15.75" customHeight="1">
      <c r="A23" s="1">
        <v>21.0</v>
      </c>
      <c r="B23" s="2" t="s">
        <v>4</v>
      </c>
      <c r="C23" s="2">
        <v>2014.0</v>
      </c>
      <c r="D23" s="2">
        <v>6.0</v>
      </c>
      <c r="E23" s="2">
        <v>-0.01</v>
      </c>
    </row>
    <row r="24" ht="15.75" customHeight="1">
      <c r="A24" s="1">
        <v>22.0</v>
      </c>
      <c r="B24" s="2" t="s">
        <v>4</v>
      </c>
      <c r="C24" s="2">
        <v>2014.0</v>
      </c>
      <c r="D24" s="2">
        <v>7.0</v>
      </c>
      <c r="E24" s="2">
        <v>0.08</v>
      </c>
    </row>
    <row r="25" ht="15.75" customHeight="1">
      <c r="A25" s="1">
        <v>23.0</v>
      </c>
      <c r="B25" s="2" t="s">
        <v>4</v>
      </c>
      <c r="C25" s="2">
        <v>2014.0</v>
      </c>
      <c r="D25" s="2">
        <v>8.0</v>
      </c>
      <c r="E25" s="2">
        <v>1.79</v>
      </c>
    </row>
    <row r="26" ht="15.75" customHeight="1">
      <c r="A26" s="1">
        <v>24.0</v>
      </c>
      <c r="B26" s="2" t="s">
        <v>4</v>
      </c>
      <c r="C26" s="2">
        <v>2014.0</v>
      </c>
      <c r="D26" s="2">
        <v>9.0</v>
      </c>
      <c r="E26" s="2">
        <v>-2.26</v>
      </c>
    </row>
    <row r="27" ht="15.75" customHeight="1">
      <c r="A27" s="1">
        <v>25.0</v>
      </c>
      <c r="B27" s="2" t="s">
        <v>4</v>
      </c>
      <c r="C27" s="2">
        <v>2015.0</v>
      </c>
      <c r="D27" s="2">
        <v>5.0</v>
      </c>
      <c r="E27" s="2">
        <v>0.48</v>
      </c>
    </row>
    <row r="28" ht="15.75" customHeight="1">
      <c r="A28" s="1">
        <v>26.0</v>
      </c>
      <c r="B28" s="2" t="s">
        <v>4</v>
      </c>
      <c r="C28" s="2">
        <v>2015.0</v>
      </c>
      <c r="D28" s="2">
        <v>6.0</v>
      </c>
      <c r="E28" s="2">
        <v>1.83</v>
      </c>
    </row>
    <row r="29" ht="15.75" customHeight="1">
      <c r="A29" s="1">
        <v>27.0</v>
      </c>
      <c r="B29" s="2" t="s">
        <v>4</v>
      </c>
      <c r="C29" s="2">
        <v>2015.0</v>
      </c>
      <c r="D29" s="2">
        <v>7.0</v>
      </c>
      <c r="E29" s="2">
        <v>0.71</v>
      </c>
    </row>
    <row r="30" ht="15.75" customHeight="1">
      <c r="A30" s="1">
        <v>28.0</v>
      </c>
      <c r="B30" s="2" t="s">
        <v>4</v>
      </c>
      <c r="C30" s="2">
        <v>2015.0</v>
      </c>
      <c r="D30" s="2">
        <v>8.0</v>
      </c>
      <c r="E30" s="2">
        <v>1.44</v>
      </c>
    </row>
    <row r="31" ht="15.75" customHeight="1">
      <c r="A31" s="1">
        <v>29.0</v>
      </c>
      <c r="B31" s="2" t="s">
        <v>4</v>
      </c>
      <c r="C31" s="2">
        <v>2015.0</v>
      </c>
      <c r="D31" s="2">
        <v>9.0</v>
      </c>
      <c r="E31" s="2">
        <v>-1.56</v>
      </c>
    </row>
    <row r="32" ht="15.75" customHeight="1">
      <c r="A32" s="1">
        <v>30.0</v>
      </c>
      <c r="B32" s="2" t="s">
        <v>4</v>
      </c>
      <c r="C32" s="2">
        <v>2016.0</v>
      </c>
      <c r="D32" s="2">
        <v>5.0</v>
      </c>
      <c r="E32" s="2">
        <v>-0.39</v>
      </c>
    </row>
    <row r="33" ht="15.75" customHeight="1">
      <c r="A33" s="1">
        <v>31.0</v>
      </c>
      <c r="B33" s="2" t="s">
        <v>4</v>
      </c>
      <c r="C33" s="2">
        <v>2016.0</v>
      </c>
      <c r="D33" s="2">
        <v>6.0</v>
      </c>
      <c r="E33" s="2">
        <v>0.67</v>
      </c>
    </row>
    <row r="34" ht="15.75" customHeight="1">
      <c r="A34" s="1">
        <v>32.0</v>
      </c>
      <c r="B34" s="2" t="s">
        <v>4</v>
      </c>
      <c r="C34" s="2">
        <v>2016.0</v>
      </c>
      <c r="D34" s="2">
        <v>7.0</v>
      </c>
      <c r="E34" s="2">
        <v>0.03</v>
      </c>
    </row>
    <row r="35" ht="15.75" customHeight="1">
      <c r="A35" s="1">
        <v>33.0</v>
      </c>
      <c r="B35" s="2" t="s">
        <v>4</v>
      </c>
      <c r="C35" s="2">
        <v>2016.0</v>
      </c>
      <c r="D35" s="2">
        <v>8.0</v>
      </c>
      <c r="E35" s="2">
        <v>0.17</v>
      </c>
    </row>
    <row r="36" ht="15.75" customHeight="1">
      <c r="A36" s="1">
        <v>34.0</v>
      </c>
      <c r="B36" s="2" t="s">
        <v>4</v>
      </c>
      <c r="C36" s="2">
        <v>2016.0</v>
      </c>
      <c r="D36" s="2">
        <v>9.0</v>
      </c>
      <c r="E36" s="2">
        <v>4.06</v>
      </c>
    </row>
    <row r="37" ht="15.75" customHeight="1">
      <c r="A37" s="1">
        <v>35.0</v>
      </c>
      <c r="B37" s="2" t="s">
        <v>4</v>
      </c>
      <c r="C37" s="2">
        <v>2017.0</v>
      </c>
      <c r="D37" s="2">
        <v>5.0</v>
      </c>
      <c r="E37" s="2">
        <v>1.55</v>
      </c>
    </row>
    <row r="38" ht="15.75" customHeight="1">
      <c r="A38" s="1">
        <v>36.0</v>
      </c>
      <c r="B38" s="2" t="s">
        <v>4</v>
      </c>
      <c r="C38" s="2">
        <v>2017.0</v>
      </c>
      <c r="D38" s="2">
        <v>6.0</v>
      </c>
      <c r="E38" s="2">
        <v>2.14</v>
      </c>
    </row>
    <row r="39" ht="15.75" customHeight="1">
      <c r="A39" s="1">
        <v>37.0</v>
      </c>
      <c r="B39" s="2" t="s">
        <v>4</v>
      </c>
      <c r="C39" s="2">
        <v>2017.0</v>
      </c>
      <c r="D39" s="2">
        <v>7.0</v>
      </c>
      <c r="E39" s="2">
        <v>-0.57</v>
      </c>
    </row>
    <row r="40" ht="15.75" customHeight="1">
      <c r="A40" s="1">
        <v>38.0</v>
      </c>
      <c r="B40" s="2" t="s">
        <v>4</v>
      </c>
      <c r="C40" s="2">
        <v>2017.0</v>
      </c>
      <c r="D40" s="2">
        <v>8.0</v>
      </c>
      <c r="E40" s="2">
        <v>0.3</v>
      </c>
    </row>
    <row r="41" ht="15.75" customHeight="1">
      <c r="A41" s="1">
        <v>39.0</v>
      </c>
      <c r="B41" s="2" t="s">
        <v>4</v>
      </c>
      <c r="C41" s="2">
        <v>2017.0</v>
      </c>
      <c r="D41" s="2">
        <v>9.0</v>
      </c>
      <c r="E41" s="2">
        <v>-1.86</v>
      </c>
    </row>
    <row r="42" ht="15.75" customHeight="1">
      <c r="A42" s="1">
        <v>40.0</v>
      </c>
      <c r="B42" s="2" t="s">
        <v>4</v>
      </c>
      <c r="C42" s="2">
        <v>2018.0</v>
      </c>
      <c r="D42" s="2">
        <v>5.0</v>
      </c>
      <c r="E42" s="2">
        <v>-3.41</v>
      </c>
    </row>
    <row r="43" ht="15.75" customHeight="1">
      <c r="A43" s="1">
        <v>41.0</v>
      </c>
      <c r="B43" s="2" t="s">
        <v>4</v>
      </c>
      <c r="C43" s="2">
        <v>2018.0</v>
      </c>
      <c r="D43" s="2">
        <v>6.0</v>
      </c>
      <c r="E43" s="2">
        <v>2.3</v>
      </c>
    </row>
    <row r="44" ht="15.75" customHeight="1">
      <c r="A44" s="1">
        <v>42.0</v>
      </c>
      <c r="B44" s="2" t="s">
        <v>4</v>
      </c>
      <c r="C44" s="2">
        <v>2018.0</v>
      </c>
      <c r="D44" s="2">
        <v>7.0</v>
      </c>
      <c r="E44" s="2">
        <v>-1.25</v>
      </c>
    </row>
    <row r="45" ht="15.75" customHeight="1">
      <c r="A45" s="1">
        <v>43.0</v>
      </c>
      <c r="B45" s="2" t="s">
        <v>4</v>
      </c>
      <c r="C45" s="2">
        <v>2018.0</v>
      </c>
      <c r="D45" s="2">
        <v>8.0</v>
      </c>
      <c r="E45" s="2">
        <v>1.1</v>
      </c>
    </row>
    <row r="46" ht="15.75" customHeight="1">
      <c r="A46" s="1">
        <v>44.0</v>
      </c>
      <c r="B46" s="2" t="s">
        <v>4</v>
      </c>
      <c r="C46" s="2">
        <v>2018.0</v>
      </c>
      <c r="D46" s="2">
        <v>9.0</v>
      </c>
      <c r="E46" s="2">
        <v>-0.22</v>
      </c>
    </row>
    <row r="47" ht="15.75" customHeight="1">
      <c r="A47" s="1">
        <v>45.0</v>
      </c>
      <c r="B47" s="2" t="s">
        <v>4</v>
      </c>
      <c r="C47" s="2">
        <v>2019.0</v>
      </c>
      <c r="D47" s="2">
        <v>5.0</v>
      </c>
      <c r="E47" s="2">
        <v>-0.8</v>
      </c>
    </row>
    <row r="48" ht="15.75" customHeight="1">
      <c r="A48" s="1">
        <v>46.0</v>
      </c>
      <c r="B48" s="2" t="s">
        <v>4</v>
      </c>
      <c r="C48" s="2">
        <v>2019.0</v>
      </c>
      <c r="D48" s="2">
        <v>6.0</v>
      </c>
      <c r="E48" s="2">
        <v>-1.64</v>
      </c>
    </row>
    <row r="49" ht="15.75" customHeight="1">
      <c r="A49" s="1">
        <v>47.0</v>
      </c>
      <c r="B49" s="2" t="s">
        <v>4</v>
      </c>
      <c r="C49" s="2">
        <v>2019.0</v>
      </c>
      <c r="D49" s="2">
        <v>7.0</v>
      </c>
      <c r="E49" s="2">
        <v>0.01</v>
      </c>
    </row>
    <row r="50" ht="15.75" customHeight="1">
      <c r="A50" s="1">
        <v>48.0</v>
      </c>
      <c r="B50" s="2" t="s">
        <v>4</v>
      </c>
      <c r="C50" s="2">
        <v>2019.0</v>
      </c>
      <c r="D50" s="2">
        <v>8.0</v>
      </c>
      <c r="E50" s="2">
        <v>3.06</v>
      </c>
    </row>
    <row r="51" ht="15.75" customHeight="1">
      <c r="A51" s="1">
        <v>49.0</v>
      </c>
      <c r="B51" s="2" t="s">
        <v>4</v>
      </c>
      <c r="C51" s="2">
        <v>2019.0</v>
      </c>
      <c r="D51" s="2">
        <v>9.0</v>
      </c>
      <c r="E51" s="2">
        <v>0.94</v>
      </c>
    </row>
    <row r="52" ht="15.75" customHeight="1">
      <c r="A52" s="1">
        <v>50.0</v>
      </c>
      <c r="B52" s="2" t="s">
        <v>5</v>
      </c>
      <c r="C52" s="2">
        <v>2010.0</v>
      </c>
      <c r="D52" s="2">
        <v>5.0</v>
      </c>
      <c r="E52" s="2">
        <v>2.25</v>
      </c>
    </row>
    <row r="53" ht="15.75" customHeight="1">
      <c r="A53" s="1">
        <v>51.0</v>
      </c>
      <c r="B53" s="2" t="s">
        <v>5</v>
      </c>
      <c r="C53" s="2">
        <v>2010.0</v>
      </c>
      <c r="D53" s="2">
        <v>6.0</v>
      </c>
      <c r="E53" s="2">
        <v>3.49</v>
      </c>
    </row>
    <row r="54" ht="15.75" customHeight="1">
      <c r="A54" s="1">
        <v>52.0</v>
      </c>
      <c r="B54" s="2" t="s">
        <v>5</v>
      </c>
      <c r="C54" s="2">
        <v>2010.0</v>
      </c>
      <c r="D54" s="2">
        <v>7.0</v>
      </c>
      <c r="E54" s="2">
        <v>-0.54</v>
      </c>
    </row>
    <row r="55" ht="15.75" customHeight="1">
      <c r="A55" s="1">
        <v>53.0</v>
      </c>
      <c r="B55" s="2" t="s">
        <v>5</v>
      </c>
      <c r="C55" s="2">
        <v>2010.0</v>
      </c>
      <c r="D55" s="2">
        <v>8.0</v>
      </c>
      <c r="E55" s="2">
        <v>0.63</v>
      </c>
    </row>
    <row r="56" ht="15.75" customHeight="1">
      <c r="A56" s="1">
        <v>54.0</v>
      </c>
      <c r="B56" s="2" t="s">
        <v>5</v>
      </c>
      <c r="C56" s="2">
        <v>2010.0</v>
      </c>
      <c r="D56" s="2">
        <v>9.0</v>
      </c>
      <c r="E56" s="2">
        <v>0.87</v>
      </c>
    </row>
    <row r="57" ht="15.75" customHeight="1">
      <c r="A57" s="1">
        <v>55.0</v>
      </c>
      <c r="B57" s="2" t="s">
        <v>5</v>
      </c>
      <c r="C57" s="2">
        <v>2011.0</v>
      </c>
      <c r="D57" s="2">
        <v>5.0</v>
      </c>
      <c r="E57" s="2">
        <v>1.63</v>
      </c>
    </row>
    <row r="58" ht="15.75" customHeight="1">
      <c r="A58" s="1">
        <v>56.0</v>
      </c>
      <c r="B58" s="2" t="s">
        <v>5</v>
      </c>
      <c r="C58" s="2">
        <v>2011.0</v>
      </c>
      <c r="D58" s="2">
        <v>6.0</v>
      </c>
      <c r="E58" s="2">
        <v>0.09</v>
      </c>
    </row>
    <row r="59" ht="15.75" customHeight="1">
      <c r="A59" s="1">
        <v>57.0</v>
      </c>
      <c r="B59" s="2" t="s">
        <v>5</v>
      </c>
      <c r="C59" s="2">
        <v>2011.0</v>
      </c>
      <c r="D59" s="2">
        <v>7.0</v>
      </c>
      <c r="E59" s="2">
        <v>3.07</v>
      </c>
    </row>
    <row r="60" ht="15.75" customHeight="1">
      <c r="A60" s="1">
        <v>58.0</v>
      </c>
      <c r="B60" s="2" t="s">
        <v>5</v>
      </c>
      <c r="C60" s="2">
        <v>2011.0</v>
      </c>
      <c r="D60" s="2">
        <v>8.0</v>
      </c>
      <c r="E60" s="2">
        <v>1.71</v>
      </c>
    </row>
    <row r="61" ht="15.75" customHeight="1">
      <c r="A61" s="1">
        <v>59.0</v>
      </c>
      <c r="B61" s="2" t="s">
        <v>5</v>
      </c>
      <c r="C61" s="2">
        <v>2011.0</v>
      </c>
      <c r="D61" s="2">
        <v>9.0</v>
      </c>
      <c r="E61" s="2">
        <v>-1.28</v>
      </c>
    </row>
    <row r="62" ht="15.75" customHeight="1">
      <c r="A62" s="1">
        <v>60.0</v>
      </c>
      <c r="B62" s="2" t="s">
        <v>5</v>
      </c>
      <c r="C62" s="2">
        <v>2012.0</v>
      </c>
      <c r="D62" s="2">
        <v>5.0</v>
      </c>
      <c r="E62" s="2">
        <v>2.58</v>
      </c>
    </row>
    <row r="63" ht="15.75" customHeight="1">
      <c r="A63" s="1">
        <v>61.0</v>
      </c>
      <c r="B63" s="2" t="s">
        <v>5</v>
      </c>
      <c r="C63" s="2">
        <v>2012.0</v>
      </c>
      <c r="D63" s="2">
        <v>6.0</v>
      </c>
      <c r="E63" s="2">
        <v>2.6</v>
      </c>
    </row>
    <row r="64" ht="15.75" customHeight="1">
      <c r="A64" s="1">
        <v>62.0</v>
      </c>
      <c r="B64" s="2" t="s">
        <v>5</v>
      </c>
      <c r="C64" s="2">
        <v>2012.0</v>
      </c>
      <c r="D64" s="2">
        <v>7.0</v>
      </c>
      <c r="E64" s="2">
        <v>1.04</v>
      </c>
    </row>
    <row r="65" ht="15.75" customHeight="1">
      <c r="A65" s="1">
        <v>63.0</v>
      </c>
      <c r="B65" s="2" t="s">
        <v>5</v>
      </c>
      <c r="C65" s="2">
        <v>2012.0</v>
      </c>
      <c r="D65" s="2">
        <v>8.0</v>
      </c>
      <c r="E65" s="2">
        <v>0.1</v>
      </c>
    </row>
    <row r="66" ht="15.75" customHeight="1">
      <c r="A66" s="1">
        <v>64.0</v>
      </c>
      <c r="B66" s="2" t="s">
        <v>5</v>
      </c>
      <c r="C66" s="2">
        <v>2012.0</v>
      </c>
      <c r="D66" s="2">
        <v>9.0</v>
      </c>
      <c r="E66" s="2">
        <v>1.06</v>
      </c>
    </row>
    <row r="67" ht="15.75" customHeight="1">
      <c r="A67" s="1">
        <v>65.0</v>
      </c>
      <c r="B67" s="2" t="s">
        <v>5</v>
      </c>
      <c r="C67" s="2">
        <v>2013.0</v>
      </c>
      <c r="D67" s="2">
        <v>5.0</v>
      </c>
      <c r="E67" s="2">
        <v>2.08</v>
      </c>
    </row>
    <row r="68" ht="15.75" customHeight="1">
      <c r="A68" s="1">
        <v>66.0</v>
      </c>
      <c r="B68" s="2" t="s">
        <v>5</v>
      </c>
      <c r="C68" s="2">
        <v>2013.0</v>
      </c>
      <c r="D68" s="2">
        <v>6.0</v>
      </c>
      <c r="E68" s="2">
        <v>0.65</v>
      </c>
    </row>
    <row r="69" ht="15.75" customHeight="1">
      <c r="A69" s="1">
        <v>67.0</v>
      </c>
      <c r="B69" s="2" t="s">
        <v>5</v>
      </c>
      <c r="C69" s="2">
        <v>2013.0</v>
      </c>
      <c r="D69" s="2">
        <v>7.0</v>
      </c>
      <c r="E69" s="2">
        <v>-0.63</v>
      </c>
    </row>
    <row r="70" ht="15.75" customHeight="1">
      <c r="A70" s="1">
        <v>68.0</v>
      </c>
      <c r="B70" s="2" t="s">
        <v>5</v>
      </c>
      <c r="C70" s="2">
        <v>2013.0</v>
      </c>
      <c r="D70" s="2">
        <v>8.0</v>
      </c>
      <c r="E70" s="2">
        <v>-0.29</v>
      </c>
    </row>
    <row r="71" ht="15.75" customHeight="1">
      <c r="A71" s="1">
        <v>69.0</v>
      </c>
      <c r="B71" s="2" t="s">
        <v>5</v>
      </c>
      <c r="C71" s="2">
        <v>2013.0</v>
      </c>
      <c r="D71" s="2">
        <v>9.0</v>
      </c>
      <c r="E71" s="2">
        <v>-0.1</v>
      </c>
    </row>
    <row r="72" ht="15.75" customHeight="1">
      <c r="A72" s="1">
        <v>70.0</v>
      </c>
      <c r="B72" s="2" t="s">
        <v>5</v>
      </c>
      <c r="C72" s="2">
        <v>2014.0</v>
      </c>
      <c r="D72" s="2">
        <v>5.0</v>
      </c>
      <c r="E72" s="2">
        <v>0.97</v>
      </c>
    </row>
    <row r="73" ht="15.75" customHeight="1">
      <c r="A73" s="1">
        <v>71.0</v>
      </c>
      <c r="B73" s="2" t="s">
        <v>5</v>
      </c>
      <c r="C73" s="2">
        <v>2014.0</v>
      </c>
      <c r="D73" s="2">
        <v>6.0</v>
      </c>
      <c r="E73" s="2">
        <v>2.75</v>
      </c>
    </row>
    <row r="74" ht="15.75" customHeight="1">
      <c r="A74" s="1">
        <v>72.0</v>
      </c>
      <c r="B74" s="2" t="s">
        <v>5</v>
      </c>
      <c r="C74" s="2">
        <v>2014.0</v>
      </c>
      <c r="D74" s="2">
        <v>7.0</v>
      </c>
      <c r="E74" s="2">
        <v>-0.25</v>
      </c>
    </row>
    <row r="75" ht="15.75" customHeight="1">
      <c r="A75" s="1">
        <v>73.0</v>
      </c>
      <c r="B75" s="2" t="s">
        <v>5</v>
      </c>
      <c r="C75" s="2">
        <v>2014.0</v>
      </c>
      <c r="D75" s="2">
        <v>8.0</v>
      </c>
      <c r="E75" s="2">
        <v>3.25</v>
      </c>
    </row>
    <row r="76" ht="15.75" customHeight="1">
      <c r="A76" s="1">
        <v>74.0</v>
      </c>
      <c r="B76" s="2" t="s">
        <v>5</v>
      </c>
      <c r="C76" s="2">
        <v>2014.0</v>
      </c>
      <c r="D76" s="2">
        <v>9.0</v>
      </c>
      <c r="E76" s="2">
        <v>1.72</v>
      </c>
    </row>
    <row r="77" ht="15.75" customHeight="1">
      <c r="A77" s="1">
        <v>75.0</v>
      </c>
      <c r="B77" s="2" t="s">
        <v>5</v>
      </c>
      <c r="C77" s="2">
        <v>2015.0</v>
      </c>
      <c r="D77" s="2">
        <v>5.0</v>
      </c>
      <c r="E77" s="2">
        <v>-0.79</v>
      </c>
    </row>
    <row r="78" ht="15.75" customHeight="1">
      <c r="A78" s="1">
        <v>76.0</v>
      </c>
      <c r="B78" s="2" t="s">
        <v>5</v>
      </c>
      <c r="C78" s="2">
        <v>2015.0</v>
      </c>
      <c r="D78" s="2">
        <v>6.0</v>
      </c>
      <c r="E78" s="2">
        <v>0.84</v>
      </c>
    </row>
    <row r="79" ht="15.75" customHeight="1">
      <c r="A79" s="1">
        <v>77.0</v>
      </c>
      <c r="B79" s="2" t="s">
        <v>5</v>
      </c>
      <c r="C79" s="2">
        <v>2015.0</v>
      </c>
      <c r="D79" s="2">
        <v>7.0</v>
      </c>
      <c r="E79" s="2">
        <v>1.87</v>
      </c>
    </row>
    <row r="80" ht="15.75" customHeight="1">
      <c r="A80" s="1">
        <v>78.0</v>
      </c>
      <c r="B80" s="2" t="s">
        <v>5</v>
      </c>
      <c r="C80" s="2">
        <v>2015.0</v>
      </c>
      <c r="D80" s="2">
        <v>8.0</v>
      </c>
      <c r="E80" s="2">
        <v>3.69</v>
      </c>
    </row>
    <row r="81" ht="15.75" customHeight="1">
      <c r="A81" s="1">
        <v>79.0</v>
      </c>
      <c r="B81" s="2" t="s">
        <v>5</v>
      </c>
      <c r="C81" s="2">
        <v>2015.0</v>
      </c>
      <c r="D81" s="2">
        <v>9.0</v>
      </c>
      <c r="E81" s="2">
        <v>1.07</v>
      </c>
    </row>
    <row r="82" ht="15.75" customHeight="1">
      <c r="A82" s="1">
        <v>80.0</v>
      </c>
      <c r="B82" s="2" t="s">
        <v>5</v>
      </c>
      <c r="C82" s="2">
        <v>2016.0</v>
      </c>
      <c r="D82" s="2">
        <v>5.0</v>
      </c>
      <c r="E82" s="2">
        <v>1.15</v>
      </c>
    </row>
    <row r="83" ht="15.75" customHeight="1">
      <c r="A83" s="1">
        <v>81.0</v>
      </c>
      <c r="B83" s="2" t="s">
        <v>5</v>
      </c>
      <c r="C83" s="2">
        <v>2016.0</v>
      </c>
      <c r="D83" s="2">
        <v>6.0</v>
      </c>
      <c r="E83" s="2">
        <v>-2.03</v>
      </c>
    </row>
    <row r="84" ht="15.75" customHeight="1">
      <c r="A84" s="1">
        <v>82.0</v>
      </c>
      <c r="B84" s="2" t="s">
        <v>5</v>
      </c>
      <c r="C84" s="2">
        <v>2016.0</v>
      </c>
      <c r="D84" s="2">
        <v>7.0</v>
      </c>
      <c r="E84" s="2">
        <v>-0.03</v>
      </c>
    </row>
    <row r="85" ht="15.75" customHeight="1">
      <c r="A85" s="1">
        <v>83.0</v>
      </c>
      <c r="B85" s="2" t="s">
        <v>5</v>
      </c>
      <c r="C85" s="2">
        <v>2016.0</v>
      </c>
      <c r="D85" s="2">
        <v>8.0</v>
      </c>
      <c r="E85" s="2">
        <v>-0.32</v>
      </c>
    </row>
    <row r="86" ht="15.75" customHeight="1">
      <c r="A86" s="1">
        <v>84.0</v>
      </c>
      <c r="B86" s="2" t="s">
        <v>5</v>
      </c>
      <c r="C86" s="2">
        <v>2016.0</v>
      </c>
      <c r="D86" s="2">
        <v>9.0</v>
      </c>
      <c r="E86" s="2">
        <v>1.66</v>
      </c>
    </row>
    <row r="87" ht="15.75" customHeight="1">
      <c r="A87" s="1">
        <v>85.0</v>
      </c>
      <c r="B87" s="2" t="s">
        <v>5</v>
      </c>
      <c r="C87" s="2">
        <v>2017.0</v>
      </c>
      <c r="D87" s="2">
        <v>5.0</v>
      </c>
      <c r="E87" s="2">
        <v>0.96</v>
      </c>
    </row>
    <row r="88" ht="15.75" customHeight="1">
      <c r="A88" s="1">
        <v>86.0</v>
      </c>
      <c r="B88" s="2" t="s">
        <v>5</v>
      </c>
      <c r="C88" s="2">
        <v>2017.0</v>
      </c>
      <c r="D88" s="2">
        <v>6.0</v>
      </c>
      <c r="E88" s="2">
        <v>1.25</v>
      </c>
    </row>
    <row r="89" ht="15.75" customHeight="1">
      <c r="A89" s="1">
        <v>87.0</v>
      </c>
      <c r="B89" s="2" t="s">
        <v>5</v>
      </c>
      <c r="C89" s="2">
        <v>2017.0</v>
      </c>
      <c r="D89" s="2">
        <v>7.0</v>
      </c>
      <c r="E89" s="2">
        <v>1.39</v>
      </c>
    </row>
    <row r="90" ht="15.75" customHeight="1">
      <c r="A90" s="1">
        <v>88.0</v>
      </c>
      <c r="B90" s="2" t="s">
        <v>5</v>
      </c>
      <c r="C90" s="2">
        <v>2017.0</v>
      </c>
      <c r="D90" s="2">
        <v>8.0</v>
      </c>
      <c r="E90" s="2">
        <v>0.53</v>
      </c>
    </row>
    <row r="91" ht="15.75" customHeight="1">
      <c r="A91" s="1">
        <v>89.0</v>
      </c>
      <c r="B91" s="2" t="s">
        <v>5</v>
      </c>
      <c r="C91" s="2">
        <v>2017.0</v>
      </c>
      <c r="D91" s="2">
        <v>9.0</v>
      </c>
      <c r="E91" s="2">
        <v>0.41</v>
      </c>
    </row>
    <row r="92" ht="15.75" customHeight="1">
      <c r="A92" s="1">
        <v>90.0</v>
      </c>
      <c r="B92" s="2" t="s">
        <v>5</v>
      </c>
      <c r="C92" s="2">
        <v>2018.0</v>
      </c>
      <c r="D92" s="2">
        <v>5.0</v>
      </c>
      <c r="E92" s="2">
        <v>3.9</v>
      </c>
    </row>
    <row r="93" ht="15.75" customHeight="1">
      <c r="A93" s="1">
        <v>91.0</v>
      </c>
      <c r="B93" s="2" t="s">
        <v>5</v>
      </c>
      <c r="C93" s="2">
        <v>2018.0</v>
      </c>
      <c r="D93" s="2">
        <v>6.0</v>
      </c>
      <c r="E93" s="2">
        <v>-1.49</v>
      </c>
    </row>
    <row r="94" ht="15.75" customHeight="1">
      <c r="A94" s="1">
        <v>92.0</v>
      </c>
      <c r="B94" s="2" t="s">
        <v>5</v>
      </c>
      <c r="C94" s="2">
        <v>2018.0</v>
      </c>
      <c r="D94" s="2">
        <v>7.0</v>
      </c>
      <c r="E94" s="2">
        <v>-0.02</v>
      </c>
    </row>
    <row r="95" ht="15.75" customHeight="1">
      <c r="A95" s="1">
        <v>93.0</v>
      </c>
      <c r="B95" s="2" t="s">
        <v>5</v>
      </c>
      <c r="C95" s="2">
        <v>2018.0</v>
      </c>
      <c r="D95" s="2">
        <v>8.0</v>
      </c>
      <c r="E95" s="2">
        <v>1.47</v>
      </c>
    </row>
    <row r="96" ht="15.75" customHeight="1">
      <c r="A96" s="1">
        <v>94.0</v>
      </c>
      <c r="B96" s="2" t="s">
        <v>5</v>
      </c>
      <c r="C96" s="2">
        <v>2018.0</v>
      </c>
      <c r="D96" s="2">
        <v>9.0</v>
      </c>
      <c r="E96" s="2">
        <v>0.99</v>
      </c>
    </row>
    <row r="97" ht="15.75" customHeight="1">
      <c r="A97" s="1">
        <v>95.0</v>
      </c>
      <c r="B97" s="2" t="s">
        <v>5</v>
      </c>
      <c r="C97" s="2">
        <v>2019.0</v>
      </c>
      <c r="D97" s="2">
        <v>5.0</v>
      </c>
      <c r="E97" s="2">
        <v>0.03</v>
      </c>
    </row>
    <row r="98" ht="15.75" customHeight="1">
      <c r="A98" s="1">
        <v>96.0</v>
      </c>
      <c r="B98" s="2" t="s">
        <v>5</v>
      </c>
      <c r="C98" s="2">
        <v>2019.0</v>
      </c>
      <c r="D98" s="2">
        <v>6.0</v>
      </c>
      <c r="E98" s="2">
        <v>0.45</v>
      </c>
    </row>
    <row r="99" ht="15.75" customHeight="1">
      <c r="A99" s="1">
        <v>97.0</v>
      </c>
      <c r="B99" s="2" t="s">
        <v>5</v>
      </c>
      <c r="C99" s="2">
        <v>2019.0</v>
      </c>
      <c r="D99" s="2">
        <v>7.0</v>
      </c>
      <c r="E99" s="2">
        <v>-0.47</v>
      </c>
    </row>
    <row r="100" ht="15.75" customHeight="1">
      <c r="A100" s="1">
        <v>98.0</v>
      </c>
      <c r="B100" s="2" t="s">
        <v>5</v>
      </c>
      <c r="C100" s="2">
        <v>2019.0</v>
      </c>
      <c r="D100" s="2">
        <v>8.0</v>
      </c>
      <c r="E100" s="2">
        <v>0.65</v>
      </c>
    </row>
    <row r="101" ht="15.75" customHeight="1">
      <c r="A101" s="1">
        <v>99.0</v>
      </c>
      <c r="B101" s="2" t="s">
        <v>5</v>
      </c>
      <c r="C101" s="2">
        <v>2019.0</v>
      </c>
      <c r="D101" s="2">
        <v>9.0</v>
      </c>
      <c r="E101" s="2">
        <v>1.08</v>
      </c>
    </row>
    <row r="102" ht="15.75" customHeight="1">
      <c r="A102" s="1">
        <v>100.0</v>
      </c>
      <c r="B102" s="2" t="s">
        <v>6</v>
      </c>
      <c r="C102" s="2">
        <v>2010.0</v>
      </c>
      <c r="D102" s="2">
        <v>5.0</v>
      </c>
      <c r="E102" s="2">
        <v>5.29</v>
      </c>
    </row>
    <row r="103" ht="15.75" customHeight="1">
      <c r="A103" s="1">
        <v>101.0</v>
      </c>
      <c r="B103" s="2" t="s">
        <v>6</v>
      </c>
      <c r="C103" s="2">
        <v>2010.0</v>
      </c>
      <c r="D103" s="2">
        <v>6.0</v>
      </c>
      <c r="E103" s="2">
        <v>-0.58</v>
      </c>
    </row>
    <row r="104" ht="15.75" customHeight="1">
      <c r="A104" s="1">
        <v>102.0</v>
      </c>
      <c r="B104" s="2" t="s">
        <v>6</v>
      </c>
      <c r="C104" s="2">
        <v>2010.0</v>
      </c>
      <c r="D104" s="2">
        <v>7.0</v>
      </c>
      <c r="E104" s="2">
        <v>4.27</v>
      </c>
    </row>
    <row r="105" ht="15.75" customHeight="1">
      <c r="A105" s="1">
        <v>103.0</v>
      </c>
      <c r="B105" s="2" t="s">
        <v>6</v>
      </c>
      <c r="C105" s="2">
        <v>2010.0</v>
      </c>
      <c r="D105" s="2">
        <v>8.0</v>
      </c>
      <c r="E105" s="2">
        <v>2.04</v>
      </c>
    </row>
    <row r="106" ht="15.75" customHeight="1">
      <c r="A106" s="1">
        <v>104.0</v>
      </c>
      <c r="B106" s="2" t="s">
        <v>6</v>
      </c>
      <c r="C106" s="2">
        <v>2010.0</v>
      </c>
      <c r="D106" s="2">
        <v>9.0</v>
      </c>
      <c r="E106" s="2">
        <v>0.71</v>
      </c>
    </row>
    <row r="107" ht="15.75" customHeight="1">
      <c r="A107" s="1">
        <v>105.0</v>
      </c>
      <c r="B107" s="2" t="s">
        <v>6</v>
      </c>
      <c r="C107" s="2">
        <v>2011.0</v>
      </c>
      <c r="D107" s="2">
        <v>5.0</v>
      </c>
      <c r="E107" s="2">
        <v>2.92</v>
      </c>
    </row>
    <row r="108" ht="15.75" customHeight="1">
      <c r="A108" s="1">
        <v>106.0</v>
      </c>
      <c r="B108" s="2" t="s">
        <v>6</v>
      </c>
      <c r="C108" s="2">
        <v>2011.0</v>
      </c>
      <c r="D108" s="2">
        <v>6.0</v>
      </c>
      <c r="E108" s="2">
        <v>2.63</v>
      </c>
    </row>
    <row r="109" ht="15.75" customHeight="1">
      <c r="A109" s="1">
        <v>107.0</v>
      </c>
      <c r="B109" s="2" t="s">
        <v>6</v>
      </c>
      <c r="C109" s="2">
        <v>2011.0</v>
      </c>
      <c r="D109" s="2">
        <v>7.0</v>
      </c>
      <c r="E109" s="2">
        <v>3.12</v>
      </c>
    </row>
    <row r="110" ht="15.75" customHeight="1">
      <c r="A110" s="1">
        <v>108.0</v>
      </c>
      <c r="B110" s="2" t="s">
        <v>6</v>
      </c>
      <c r="C110" s="2">
        <v>2011.0</v>
      </c>
      <c r="D110" s="2">
        <v>8.0</v>
      </c>
      <c r="E110" s="2">
        <v>0.4</v>
      </c>
    </row>
    <row r="111" ht="15.75" customHeight="1">
      <c r="A111" s="1">
        <v>109.0</v>
      </c>
      <c r="B111" s="2" t="s">
        <v>6</v>
      </c>
      <c r="C111" s="2">
        <v>2011.0</v>
      </c>
      <c r="D111" s="2">
        <v>9.0</v>
      </c>
      <c r="E111" s="2">
        <v>1.16</v>
      </c>
    </row>
    <row r="112" ht="15.75" customHeight="1">
      <c r="A112" s="1">
        <v>110.0</v>
      </c>
      <c r="B112" s="2" t="s">
        <v>6</v>
      </c>
      <c r="C112" s="2">
        <v>2012.0</v>
      </c>
      <c r="D112" s="2">
        <v>5.0</v>
      </c>
      <c r="E112" s="2">
        <v>3.04</v>
      </c>
    </row>
    <row r="113" ht="15.75" customHeight="1">
      <c r="A113" s="1">
        <v>111.0</v>
      </c>
      <c r="B113" s="2" t="s">
        <v>6</v>
      </c>
      <c r="C113" s="2">
        <v>2012.0</v>
      </c>
      <c r="D113" s="2">
        <v>6.0</v>
      </c>
      <c r="E113" s="2">
        <v>0.33</v>
      </c>
    </row>
    <row r="114" ht="15.75" customHeight="1">
      <c r="A114" s="1">
        <v>112.0</v>
      </c>
      <c r="B114" s="2" t="s">
        <v>6</v>
      </c>
      <c r="C114" s="2">
        <v>2012.0</v>
      </c>
      <c r="D114" s="2">
        <v>7.0</v>
      </c>
      <c r="E114" s="2">
        <v>0.45</v>
      </c>
    </row>
    <row r="115" ht="15.75" customHeight="1">
      <c r="A115" s="1">
        <v>113.0</v>
      </c>
      <c r="B115" s="2" t="s">
        <v>6</v>
      </c>
      <c r="C115" s="2">
        <v>2012.0</v>
      </c>
      <c r="D115" s="2">
        <v>8.0</v>
      </c>
      <c r="E115" s="2">
        <v>0.2</v>
      </c>
    </row>
    <row r="116" ht="15.75" customHeight="1">
      <c r="A116" s="1">
        <v>114.0</v>
      </c>
      <c r="B116" s="2" t="s">
        <v>6</v>
      </c>
      <c r="C116" s="2">
        <v>2012.0</v>
      </c>
      <c r="D116" s="2">
        <v>9.0</v>
      </c>
      <c r="E116" s="2">
        <v>1.38</v>
      </c>
    </row>
    <row r="117" ht="15.75" customHeight="1">
      <c r="A117" s="1">
        <v>115.0</v>
      </c>
      <c r="B117" s="2" t="s">
        <v>6</v>
      </c>
      <c r="C117" s="2">
        <v>2013.0</v>
      </c>
      <c r="D117" s="2">
        <v>5.0</v>
      </c>
      <c r="E117" s="2">
        <v>2.69</v>
      </c>
    </row>
    <row r="118" ht="15.75" customHeight="1">
      <c r="A118" s="1">
        <v>116.0</v>
      </c>
      <c r="B118" s="2" t="s">
        <v>6</v>
      </c>
      <c r="C118" s="2">
        <v>2013.0</v>
      </c>
      <c r="D118" s="2">
        <v>6.0</v>
      </c>
      <c r="E118" s="2">
        <v>3.2</v>
      </c>
    </row>
    <row r="119" ht="15.75" customHeight="1">
      <c r="A119" s="1">
        <v>117.0</v>
      </c>
      <c r="B119" s="2" t="s">
        <v>6</v>
      </c>
      <c r="C119" s="2">
        <v>2013.0</v>
      </c>
      <c r="D119" s="2">
        <v>7.0</v>
      </c>
      <c r="E119" s="2">
        <v>0.99</v>
      </c>
    </row>
    <row r="120" ht="15.75" customHeight="1">
      <c r="A120" s="1">
        <v>118.0</v>
      </c>
      <c r="B120" s="2" t="s">
        <v>6</v>
      </c>
      <c r="C120" s="2">
        <v>2013.0</v>
      </c>
      <c r="D120" s="2">
        <v>8.0</v>
      </c>
      <c r="E120" s="2">
        <v>2.59</v>
      </c>
    </row>
    <row r="121" ht="15.75" customHeight="1">
      <c r="A121" s="1">
        <v>119.0</v>
      </c>
      <c r="B121" s="2" t="s">
        <v>6</v>
      </c>
      <c r="C121" s="2">
        <v>2013.0</v>
      </c>
      <c r="D121" s="2">
        <v>9.0</v>
      </c>
      <c r="E121" s="2">
        <v>0.97</v>
      </c>
    </row>
    <row r="122" ht="15.75" customHeight="1">
      <c r="A122" s="1">
        <v>120.0</v>
      </c>
      <c r="B122" s="2" t="s">
        <v>6</v>
      </c>
      <c r="C122" s="2">
        <v>2014.0</v>
      </c>
      <c r="D122" s="2">
        <v>5.0</v>
      </c>
      <c r="E122" s="2">
        <v>2.16</v>
      </c>
    </row>
    <row r="123" ht="15.75" customHeight="1">
      <c r="A123" s="1">
        <v>121.0</v>
      </c>
      <c r="B123" s="2" t="s">
        <v>6</v>
      </c>
      <c r="C123" s="2">
        <v>2014.0</v>
      </c>
      <c r="D123" s="2">
        <v>6.0</v>
      </c>
      <c r="E123" s="2">
        <v>-0.83</v>
      </c>
    </row>
    <row r="124" ht="15.75" customHeight="1">
      <c r="A124" s="1">
        <v>122.0</v>
      </c>
      <c r="B124" s="2" t="s">
        <v>6</v>
      </c>
      <c r="C124" s="2">
        <v>2014.0</v>
      </c>
      <c r="D124" s="2">
        <v>7.0</v>
      </c>
      <c r="E124" s="2">
        <v>-0.51</v>
      </c>
    </row>
    <row r="125" ht="15.75" customHeight="1">
      <c r="A125" s="1">
        <v>123.0</v>
      </c>
      <c r="B125" s="2" t="s">
        <v>6</v>
      </c>
      <c r="C125" s="2">
        <v>2014.0</v>
      </c>
      <c r="D125" s="2">
        <v>8.0</v>
      </c>
      <c r="E125" s="2">
        <v>2.61</v>
      </c>
    </row>
    <row r="126" ht="15.75" customHeight="1">
      <c r="A126" s="1">
        <v>124.0</v>
      </c>
      <c r="B126" s="2" t="s">
        <v>6</v>
      </c>
      <c r="C126" s="2">
        <v>2014.0</v>
      </c>
      <c r="D126" s="2">
        <v>9.0</v>
      </c>
      <c r="E126" s="2">
        <v>1.45</v>
      </c>
    </row>
    <row r="127" ht="15.75" customHeight="1">
      <c r="A127" s="1">
        <v>125.0</v>
      </c>
      <c r="B127" s="2" t="s">
        <v>6</v>
      </c>
      <c r="C127" s="2">
        <v>2015.0</v>
      </c>
      <c r="D127" s="2">
        <v>5.0</v>
      </c>
      <c r="E127" s="2">
        <v>5.2</v>
      </c>
    </row>
    <row r="128" ht="15.75" customHeight="1">
      <c r="A128" s="1">
        <v>126.0</v>
      </c>
      <c r="B128" s="2" t="s">
        <v>6</v>
      </c>
      <c r="C128" s="2">
        <v>2015.0</v>
      </c>
      <c r="D128" s="2">
        <v>6.0</v>
      </c>
      <c r="E128" s="2">
        <v>0.92</v>
      </c>
    </row>
    <row r="129" ht="15.75" customHeight="1">
      <c r="A129" s="1">
        <v>127.0</v>
      </c>
      <c r="B129" s="2" t="s">
        <v>6</v>
      </c>
      <c r="C129" s="2">
        <v>2015.0</v>
      </c>
      <c r="D129" s="2">
        <v>7.0</v>
      </c>
      <c r="E129" s="2">
        <v>-3.33</v>
      </c>
    </row>
    <row r="130" ht="15.75" customHeight="1">
      <c r="A130" s="1">
        <v>128.0</v>
      </c>
      <c r="B130" s="2" t="s">
        <v>6</v>
      </c>
      <c r="C130" s="2">
        <v>2015.0</v>
      </c>
      <c r="D130" s="2">
        <v>8.0</v>
      </c>
      <c r="E130" s="2">
        <v>-0.46</v>
      </c>
    </row>
    <row r="131" ht="15.75" customHeight="1">
      <c r="A131" s="1">
        <v>129.0</v>
      </c>
      <c r="B131" s="2" t="s">
        <v>6</v>
      </c>
      <c r="C131" s="2">
        <v>2015.0</v>
      </c>
      <c r="D131" s="2">
        <v>9.0</v>
      </c>
      <c r="E131" s="2">
        <v>2.68</v>
      </c>
    </row>
    <row r="132" ht="15.75" customHeight="1">
      <c r="A132" s="1">
        <v>130.0</v>
      </c>
      <c r="B132" s="2" t="s">
        <v>6</v>
      </c>
      <c r="C132" s="2">
        <v>2016.0</v>
      </c>
      <c r="D132" s="2">
        <v>5.0</v>
      </c>
      <c r="E132" s="2">
        <v>4.95</v>
      </c>
    </row>
    <row r="133" ht="15.75" customHeight="1">
      <c r="A133" s="1">
        <v>131.0</v>
      </c>
      <c r="B133" s="2" t="s">
        <v>6</v>
      </c>
      <c r="C133" s="2">
        <v>2016.0</v>
      </c>
      <c r="D133" s="2">
        <v>6.0</v>
      </c>
      <c r="E133" s="2">
        <v>0.78</v>
      </c>
    </row>
    <row r="134" ht="15.75" customHeight="1">
      <c r="A134" s="1">
        <v>132.0</v>
      </c>
      <c r="B134" s="2" t="s">
        <v>6</v>
      </c>
      <c r="C134" s="2">
        <v>2016.0</v>
      </c>
      <c r="D134" s="2">
        <v>7.0</v>
      </c>
      <c r="E134" s="2">
        <v>3.09</v>
      </c>
    </row>
    <row r="135" ht="15.75" customHeight="1">
      <c r="A135" s="1">
        <v>133.0</v>
      </c>
      <c r="B135" s="2" t="s">
        <v>6</v>
      </c>
      <c r="C135" s="2">
        <v>2016.0</v>
      </c>
      <c r="D135" s="2">
        <v>8.0</v>
      </c>
      <c r="E135" s="2">
        <v>2.85</v>
      </c>
    </row>
    <row r="136" ht="15.75" customHeight="1">
      <c r="A136" s="1">
        <v>134.0</v>
      </c>
      <c r="B136" s="2" t="s">
        <v>6</v>
      </c>
      <c r="C136" s="2">
        <v>2016.0</v>
      </c>
      <c r="D136" s="2">
        <v>9.0</v>
      </c>
      <c r="E136" s="2">
        <v>0.98</v>
      </c>
    </row>
    <row r="137" ht="15.75" customHeight="1">
      <c r="A137" s="1">
        <v>135.0</v>
      </c>
      <c r="B137" s="2" t="s">
        <v>6</v>
      </c>
      <c r="C137" s="2">
        <v>2017.0</v>
      </c>
      <c r="D137" s="2">
        <v>5.0</v>
      </c>
      <c r="E137" s="2">
        <v>-4.02</v>
      </c>
    </row>
    <row r="138" ht="15.75" customHeight="1">
      <c r="A138" s="1">
        <v>136.0</v>
      </c>
      <c r="B138" s="2" t="s">
        <v>6</v>
      </c>
      <c r="C138" s="2">
        <v>2017.0</v>
      </c>
      <c r="D138" s="2">
        <v>6.0</v>
      </c>
      <c r="E138" s="2">
        <v>-2.64</v>
      </c>
    </row>
    <row r="139" ht="15.75" customHeight="1">
      <c r="A139" s="1">
        <v>137.0</v>
      </c>
      <c r="B139" s="2" t="s">
        <v>6</v>
      </c>
      <c r="C139" s="2">
        <v>2017.0</v>
      </c>
      <c r="D139" s="2">
        <v>7.0</v>
      </c>
      <c r="E139" s="2">
        <v>1.24</v>
      </c>
    </row>
    <row r="140" ht="15.75" customHeight="1">
      <c r="A140" s="1">
        <v>138.0</v>
      </c>
      <c r="B140" s="2" t="s">
        <v>6</v>
      </c>
      <c r="C140" s="2">
        <v>2017.0</v>
      </c>
      <c r="D140" s="2">
        <v>8.0</v>
      </c>
      <c r="E140" s="2">
        <v>1.61</v>
      </c>
    </row>
    <row r="141" ht="15.75" customHeight="1">
      <c r="A141" s="1">
        <v>139.0</v>
      </c>
      <c r="B141" s="2" t="s">
        <v>6</v>
      </c>
      <c r="C141" s="2">
        <v>2017.0</v>
      </c>
      <c r="D141" s="2">
        <v>9.0</v>
      </c>
      <c r="E141" s="2">
        <v>-0.17</v>
      </c>
    </row>
    <row r="142" ht="15.75" customHeight="1">
      <c r="A142" s="1">
        <v>140.0</v>
      </c>
      <c r="B142" s="2" t="s">
        <v>6</v>
      </c>
      <c r="C142" s="2">
        <v>2018.0</v>
      </c>
      <c r="D142" s="2">
        <v>5.0</v>
      </c>
      <c r="E142" s="2">
        <v>2.95</v>
      </c>
    </row>
    <row r="143" ht="15.75" customHeight="1">
      <c r="A143" s="1">
        <v>141.0</v>
      </c>
      <c r="B143" s="2" t="s">
        <v>6</v>
      </c>
      <c r="C143" s="2">
        <v>2018.0</v>
      </c>
      <c r="D143" s="2">
        <v>6.0</v>
      </c>
      <c r="E143" s="2">
        <v>-0.57</v>
      </c>
    </row>
    <row r="144" ht="15.75" customHeight="1">
      <c r="A144" s="1">
        <v>142.0</v>
      </c>
      <c r="B144" s="2" t="s">
        <v>6</v>
      </c>
      <c r="C144" s="2">
        <v>2018.0</v>
      </c>
      <c r="D144" s="2">
        <v>7.0</v>
      </c>
      <c r="E144" s="2">
        <v>2.19</v>
      </c>
    </row>
    <row r="145" ht="15.75" customHeight="1">
      <c r="A145" s="1">
        <v>143.0</v>
      </c>
      <c r="B145" s="2" t="s">
        <v>6</v>
      </c>
      <c r="C145" s="2">
        <v>2018.0</v>
      </c>
      <c r="D145" s="2">
        <v>8.0</v>
      </c>
      <c r="E145" s="2">
        <v>2.34</v>
      </c>
    </row>
    <row r="146" ht="15.75" customHeight="1">
      <c r="A146" s="1">
        <v>144.0</v>
      </c>
      <c r="B146" s="2" t="s">
        <v>6</v>
      </c>
      <c r="C146" s="2">
        <v>2018.0</v>
      </c>
      <c r="D146" s="2">
        <v>9.0</v>
      </c>
      <c r="E146" s="2">
        <v>2.67</v>
      </c>
    </row>
    <row r="147" ht="15.75" customHeight="1">
      <c r="A147" s="1">
        <v>145.0</v>
      </c>
      <c r="B147" s="2" t="s">
        <v>6</v>
      </c>
      <c r="C147" s="2">
        <v>2019.0</v>
      </c>
      <c r="D147" s="2">
        <v>5.0</v>
      </c>
      <c r="E147" s="2">
        <v>2.2</v>
      </c>
    </row>
    <row r="148" ht="15.75" customHeight="1">
      <c r="A148" s="1">
        <v>146.0</v>
      </c>
      <c r="B148" s="2" t="s">
        <v>6</v>
      </c>
      <c r="C148" s="2">
        <v>2019.0</v>
      </c>
      <c r="D148" s="2">
        <v>6.0</v>
      </c>
      <c r="E148" s="2">
        <v>0.44</v>
      </c>
    </row>
    <row r="149" ht="15.75" customHeight="1">
      <c r="A149" s="1">
        <v>147.0</v>
      </c>
      <c r="B149" s="2" t="s">
        <v>6</v>
      </c>
      <c r="C149" s="2">
        <v>2019.0</v>
      </c>
      <c r="D149" s="2">
        <v>7.0</v>
      </c>
      <c r="E149" s="2">
        <v>-2.54</v>
      </c>
    </row>
    <row r="150" ht="15.75" customHeight="1">
      <c r="A150" s="1">
        <v>148.0</v>
      </c>
      <c r="B150" s="2" t="s">
        <v>6</v>
      </c>
      <c r="C150" s="2">
        <v>2019.0</v>
      </c>
      <c r="D150" s="2">
        <v>8.0</v>
      </c>
      <c r="E150" s="2">
        <v>-1.67</v>
      </c>
    </row>
    <row r="151" ht="15.75" customHeight="1">
      <c r="A151" s="1">
        <v>149.0</v>
      </c>
      <c r="B151" s="2" t="s">
        <v>6</v>
      </c>
      <c r="C151" s="2">
        <v>2019.0</v>
      </c>
      <c r="D151" s="2">
        <v>9.0</v>
      </c>
      <c r="E151" s="2">
        <v>1.11</v>
      </c>
    </row>
    <row r="152" ht="15.75" customHeight="1">
      <c r="A152" s="1">
        <v>150.0</v>
      </c>
      <c r="B152" s="2" t="s">
        <v>7</v>
      </c>
      <c r="C152" s="2">
        <v>2010.0</v>
      </c>
      <c r="D152" s="2">
        <v>5.0</v>
      </c>
      <c r="E152" s="2">
        <v>1.65</v>
      </c>
    </row>
    <row r="153" ht="15.75" customHeight="1">
      <c r="A153" s="1">
        <v>151.0</v>
      </c>
      <c r="B153" s="2" t="s">
        <v>7</v>
      </c>
      <c r="C153" s="2">
        <v>2010.0</v>
      </c>
      <c r="D153" s="2">
        <v>6.0</v>
      </c>
      <c r="E153" s="2">
        <v>4.34</v>
      </c>
    </row>
    <row r="154" ht="15.75" customHeight="1">
      <c r="A154" s="1">
        <v>152.0</v>
      </c>
      <c r="B154" s="2" t="s">
        <v>7</v>
      </c>
      <c r="C154" s="2">
        <v>2010.0</v>
      </c>
      <c r="D154" s="2">
        <v>7.0</v>
      </c>
      <c r="E154" s="2">
        <v>5.22</v>
      </c>
    </row>
    <row r="155" ht="15.75" customHeight="1">
      <c r="A155" s="1">
        <v>153.0</v>
      </c>
      <c r="B155" s="2" t="s">
        <v>7</v>
      </c>
      <c r="C155" s="2">
        <v>2010.0</v>
      </c>
      <c r="D155" s="2">
        <v>8.0</v>
      </c>
      <c r="E155" s="2">
        <v>5.52</v>
      </c>
    </row>
    <row r="156" ht="15.75" customHeight="1">
      <c r="A156" s="1">
        <v>154.0</v>
      </c>
      <c r="B156" s="2" t="s">
        <v>7</v>
      </c>
      <c r="C156" s="2">
        <v>2010.0</v>
      </c>
      <c r="D156" s="2">
        <v>9.0</v>
      </c>
      <c r="E156" s="2">
        <v>3.73</v>
      </c>
    </row>
    <row r="157" ht="15.75" customHeight="1">
      <c r="A157" s="1">
        <v>155.0</v>
      </c>
      <c r="B157" s="2" t="s">
        <v>7</v>
      </c>
      <c r="C157" s="2">
        <v>2011.0</v>
      </c>
      <c r="D157" s="2">
        <v>5.0</v>
      </c>
      <c r="E157" s="2">
        <v>0.83</v>
      </c>
    </row>
    <row r="158" ht="15.75" customHeight="1">
      <c r="A158" s="1">
        <v>156.0</v>
      </c>
      <c r="B158" s="2" t="s">
        <v>7</v>
      </c>
      <c r="C158" s="2">
        <v>2011.0</v>
      </c>
      <c r="D158" s="2">
        <v>6.0</v>
      </c>
      <c r="E158" s="2">
        <v>1.81</v>
      </c>
    </row>
    <row r="159" ht="15.75" customHeight="1">
      <c r="A159" s="1">
        <v>157.0</v>
      </c>
      <c r="B159" s="2" t="s">
        <v>7</v>
      </c>
      <c r="C159" s="2">
        <v>2011.0</v>
      </c>
      <c r="D159" s="2">
        <v>7.0</v>
      </c>
      <c r="E159" s="2">
        <v>4.97</v>
      </c>
    </row>
    <row r="160" ht="15.75" customHeight="1">
      <c r="A160" s="1">
        <v>158.0</v>
      </c>
      <c r="B160" s="2" t="s">
        <v>7</v>
      </c>
      <c r="C160" s="2">
        <v>2011.0</v>
      </c>
      <c r="D160" s="2">
        <v>8.0</v>
      </c>
      <c r="E160" s="2">
        <v>1.6</v>
      </c>
    </row>
    <row r="161" ht="15.75" customHeight="1">
      <c r="A161" s="1">
        <v>159.0</v>
      </c>
      <c r="B161" s="2" t="s">
        <v>7</v>
      </c>
      <c r="C161" s="2">
        <v>2011.0</v>
      </c>
      <c r="D161" s="2">
        <v>9.0</v>
      </c>
      <c r="E161" s="2">
        <v>-0.2</v>
      </c>
    </row>
    <row r="162" ht="15.75" customHeight="1">
      <c r="A162" s="1">
        <v>160.0</v>
      </c>
      <c r="B162" s="2" t="s">
        <v>7</v>
      </c>
      <c r="C162" s="2">
        <v>2012.0</v>
      </c>
      <c r="D162" s="2">
        <v>5.0</v>
      </c>
      <c r="E162" s="2">
        <v>4.96</v>
      </c>
    </row>
    <row r="163" ht="15.75" customHeight="1">
      <c r="A163" s="1">
        <v>161.0</v>
      </c>
      <c r="B163" s="2" t="s">
        <v>7</v>
      </c>
      <c r="C163" s="2">
        <v>2012.0</v>
      </c>
      <c r="D163" s="2">
        <v>6.0</v>
      </c>
      <c r="E163" s="2">
        <v>3.2</v>
      </c>
    </row>
    <row r="164" ht="15.75" customHeight="1">
      <c r="A164" s="1">
        <v>162.0</v>
      </c>
      <c r="B164" s="2" t="s">
        <v>7</v>
      </c>
      <c r="C164" s="2">
        <v>2012.0</v>
      </c>
      <c r="D164" s="2">
        <v>7.0</v>
      </c>
      <c r="E164" s="2">
        <v>1.32</v>
      </c>
    </row>
    <row r="165" ht="15.75" customHeight="1">
      <c r="A165" s="1">
        <v>163.0</v>
      </c>
      <c r="B165" s="2" t="s">
        <v>7</v>
      </c>
      <c r="C165" s="2">
        <v>2012.0</v>
      </c>
      <c r="D165" s="2">
        <v>8.0</v>
      </c>
      <c r="E165" s="2">
        <v>2.84</v>
      </c>
    </row>
    <row r="166" ht="15.75" customHeight="1">
      <c r="A166" s="1">
        <v>164.0</v>
      </c>
      <c r="B166" s="2" t="s">
        <v>7</v>
      </c>
      <c r="C166" s="2">
        <v>2012.0</v>
      </c>
      <c r="D166" s="2">
        <v>9.0</v>
      </c>
      <c r="E166" s="2">
        <v>0.92</v>
      </c>
    </row>
    <row r="167" ht="15.75" customHeight="1">
      <c r="A167" s="1">
        <v>165.0</v>
      </c>
      <c r="B167" s="2" t="s">
        <v>7</v>
      </c>
      <c r="C167" s="2">
        <v>2013.0</v>
      </c>
      <c r="D167" s="2">
        <v>5.0</v>
      </c>
      <c r="E167" s="2">
        <v>4.77</v>
      </c>
    </row>
    <row r="168" ht="15.75" customHeight="1">
      <c r="A168" s="1">
        <v>166.0</v>
      </c>
      <c r="B168" s="2" t="s">
        <v>7</v>
      </c>
      <c r="C168" s="2">
        <v>2013.0</v>
      </c>
      <c r="D168" s="2">
        <v>6.0</v>
      </c>
      <c r="E168" s="2">
        <v>1.56</v>
      </c>
    </row>
    <row r="169" ht="15.75" customHeight="1">
      <c r="A169" s="1">
        <v>167.0</v>
      </c>
      <c r="B169" s="2" t="s">
        <v>7</v>
      </c>
      <c r="C169" s="2">
        <v>2013.0</v>
      </c>
      <c r="D169" s="2">
        <v>7.0</v>
      </c>
      <c r="E169" s="2">
        <v>0.18</v>
      </c>
    </row>
    <row r="170" ht="15.75" customHeight="1">
      <c r="A170" s="1">
        <v>168.0</v>
      </c>
      <c r="B170" s="2" t="s">
        <v>7</v>
      </c>
      <c r="C170" s="2">
        <v>2013.0</v>
      </c>
      <c r="D170" s="2">
        <v>8.0</v>
      </c>
      <c r="E170" s="2">
        <v>0.03</v>
      </c>
    </row>
    <row r="171" ht="15.75" customHeight="1">
      <c r="A171" s="1">
        <v>169.0</v>
      </c>
      <c r="B171" s="2" t="s">
        <v>7</v>
      </c>
      <c r="C171" s="2">
        <v>2013.0</v>
      </c>
      <c r="D171" s="2">
        <v>9.0</v>
      </c>
      <c r="E171" s="2">
        <v>-2.26</v>
      </c>
    </row>
    <row r="172" ht="15.75" customHeight="1">
      <c r="A172" s="1">
        <v>170.0</v>
      </c>
      <c r="B172" s="2" t="s">
        <v>7</v>
      </c>
      <c r="C172" s="2">
        <v>2014.0</v>
      </c>
      <c r="D172" s="2">
        <v>5.0</v>
      </c>
      <c r="E172" s="2">
        <v>5.34</v>
      </c>
    </row>
    <row r="173" ht="15.75" customHeight="1">
      <c r="A173" s="1">
        <v>171.0</v>
      </c>
      <c r="B173" s="2" t="s">
        <v>7</v>
      </c>
      <c r="C173" s="2">
        <v>2014.0</v>
      </c>
      <c r="D173" s="2">
        <v>6.0</v>
      </c>
      <c r="E173" s="2">
        <v>1.36</v>
      </c>
    </row>
    <row r="174" ht="15.75" customHeight="1">
      <c r="A174" s="1">
        <v>172.0</v>
      </c>
      <c r="B174" s="2" t="s">
        <v>7</v>
      </c>
      <c r="C174" s="2">
        <v>2014.0</v>
      </c>
      <c r="D174" s="2">
        <v>7.0</v>
      </c>
      <c r="E174" s="2">
        <v>1.23</v>
      </c>
    </row>
    <row r="175" ht="15.75" customHeight="1">
      <c r="A175" s="1">
        <v>173.0</v>
      </c>
      <c r="B175" s="2" t="s">
        <v>7</v>
      </c>
      <c r="C175" s="2">
        <v>2014.0</v>
      </c>
      <c r="D175" s="2">
        <v>8.0</v>
      </c>
      <c r="E175" s="2">
        <v>4.41</v>
      </c>
    </row>
    <row r="176" ht="15.75" customHeight="1">
      <c r="A176" s="1">
        <v>174.0</v>
      </c>
      <c r="B176" s="2" t="s">
        <v>7</v>
      </c>
      <c r="C176" s="2">
        <v>2014.0</v>
      </c>
      <c r="D176" s="2">
        <v>9.0</v>
      </c>
      <c r="E176" s="2">
        <v>-0.25</v>
      </c>
    </row>
    <row r="177" ht="15.75" customHeight="1">
      <c r="A177" s="1">
        <v>175.0</v>
      </c>
      <c r="B177" s="2" t="s">
        <v>7</v>
      </c>
      <c r="C177" s="2">
        <v>2015.0</v>
      </c>
      <c r="D177" s="2">
        <v>5.0</v>
      </c>
      <c r="E177" s="2">
        <v>1.0</v>
      </c>
    </row>
    <row r="178" ht="15.75" customHeight="1">
      <c r="A178" s="1">
        <v>176.0</v>
      </c>
      <c r="B178" s="2" t="s">
        <v>7</v>
      </c>
      <c r="C178" s="2">
        <v>2015.0</v>
      </c>
      <c r="D178" s="2">
        <v>6.0</v>
      </c>
      <c r="E178" s="2">
        <v>5.0</v>
      </c>
    </row>
    <row r="179" ht="15.75" customHeight="1">
      <c r="A179" s="1">
        <v>177.0</v>
      </c>
      <c r="B179" s="2" t="s">
        <v>7</v>
      </c>
      <c r="C179" s="2">
        <v>2015.0</v>
      </c>
      <c r="D179" s="2">
        <v>7.0</v>
      </c>
      <c r="E179" s="2">
        <v>1.42</v>
      </c>
    </row>
    <row r="180" ht="15.75" customHeight="1">
      <c r="A180" s="1">
        <v>178.0</v>
      </c>
      <c r="B180" s="2" t="s">
        <v>7</v>
      </c>
      <c r="C180" s="2">
        <v>2015.0</v>
      </c>
      <c r="D180" s="2">
        <v>8.0</v>
      </c>
      <c r="E180" s="2">
        <v>1.27</v>
      </c>
    </row>
    <row r="181" ht="15.75" customHeight="1">
      <c r="A181" s="1">
        <v>179.0</v>
      </c>
      <c r="B181" s="2" t="s">
        <v>7</v>
      </c>
      <c r="C181" s="2">
        <v>2015.0</v>
      </c>
      <c r="D181" s="2">
        <v>9.0</v>
      </c>
      <c r="E181" s="2">
        <v>4.01</v>
      </c>
    </row>
    <row r="182" ht="15.75" customHeight="1">
      <c r="A182" s="1">
        <v>180.0</v>
      </c>
      <c r="B182" s="2" t="s">
        <v>7</v>
      </c>
      <c r="C182" s="2">
        <v>2016.0</v>
      </c>
      <c r="D182" s="2">
        <v>5.0</v>
      </c>
      <c r="E182" s="2">
        <v>0.23</v>
      </c>
    </row>
    <row r="183" ht="15.75" customHeight="1">
      <c r="A183" s="1">
        <v>181.0</v>
      </c>
      <c r="B183" s="2" t="s">
        <v>7</v>
      </c>
      <c r="C183" s="2">
        <v>2016.0</v>
      </c>
      <c r="D183" s="2">
        <v>6.0</v>
      </c>
      <c r="E183" s="2">
        <v>0.6</v>
      </c>
    </row>
    <row r="184" ht="15.75" customHeight="1">
      <c r="A184" s="1">
        <v>182.0</v>
      </c>
      <c r="B184" s="2" t="s">
        <v>7</v>
      </c>
      <c r="C184" s="2">
        <v>2016.0</v>
      </c>
      <c r="D184" s="2">
        <v>7.0</v>
      </c>
      <c r="E184" s="2">
        <v>1.23</v>
      </c>
    </row>
    <row r="185" ht="15.75" customHeight="1">
      <c r="A185" s="1">
        <v>183.0</v>
      </c>
      <c r="B185" s="2" t="s">
        <v>7</v>
      </c>
      <c r="C185" s="2">
        <v>2016.0</v>
      </c>
      <c r="D185" s="2">
        <v>8.0</v>
      </c>
      <c r="E185" s="2">
        <v>5.1</v>
      </c>
    </row>
    <row r="186" ht="15.75" customHeight="1">
      <c r="A186" s="1">
        <v>184.0</v>
      </c>
      <c r="B186" s="2" t="s">
        <v>7</v>
      </c>
      <c r="C186" s="2">
        <v>2016.0</v>
      </c>
      <c r="D186" s="2">
        <v>9.0</v>
      </c>
      <c r="E186" s="2">
        <v>-1.44</v>
      </c>
    </row>
    <row r="187" ht="15.75" customHeight="1">
      <c r="A187" s="1">
        <v>185.0</v>
      </c>
      <c r="B187" s="2" t="s">
        <v>7</v>
      </c>
      <c r="C187" s="2">
        <v>2017.0</v>
      </c>
      <c r="D187" s="2">
        <v>5.0</v>
      </c>
      <c r="E187" s="2">
        <v>-0.15</v>
      </c>
    </row>
    <row r="188" ht="15.75" customHeight="1">
      <c r="A188" s="1">
        <v>186.0</v>
      </c>
      <c r="B188" s="2" t="s">
        <v>7</v>
      </c>
      <c r="C188" s="2">
        <v>2017.0</v>
      </c>
      <c r="D188" s="2">
        <v>6.0</v>
      </c>
      <c r="E188" s="2">
        <v>-1.1</v>
      </c>
    </row>
    <row r="189" ht="15.75" customHeight="1">
      <c r="A189" s="1">
        <v>187.0</v>
      </c>
      <c r="B189" s="2" t="s">
        <v>7</v>
      </c>
      <c r="C189" s="2">
        <v>2017.0</v>
      </c>
      <c r="D189" s="2">
        <v>7.0</v>
      </c>
      <c r="E189" s="2">
        <v>2.22</v>
      </c>
    </row>
    <row r="190" ht="15.75" customHeight="1">
      <c r="A190" s="1">
        <v>188.0</v>
      </c>
      <c r="B190" s="2" t="s">
        <v>7</v>
      </c>
      <c r="C190" s="2">
        <v>2017.0</v>
      </c>
      <c r="D190" s="2">
        <v>8.0</v>
      </c>
      <c r="E190" s="2">
        <v>3.77</v>
      </c>
    </row>
    <row r="191" ht="15.75" customHeight="1">
      <c r="A191" s="1">
        <v>189.0</v>
      </c>
      <c r="B191" s="2" t="s">
        <v>7</v>
      </c>
      <c r="C191" s="2">
        <v>2017.0</v>
      </c>
      <c r="D191" s="2">
        <v>9.0</v>
      </c>
      <c r="E191" s="2">
        <v>2.81</v>
      </c>
    </row>
    <row r="192" ht="15.75" customHeight="1">
      <c r="A192" s="1">
        <v>190.0</v>
      </c>
      <c r="B192" s="2" t="s">
        <v>7</v>
      </c>
      <c r="C192" s="2">
        <v>2018.0</v>
      </c>
      <c r="D192" s="2">
        <v>5.0</v>
      </c>
      <c r="E192" s="2">
        <v>4.31</v>
      </c>
    </row>
    <row r="193" ht="15.75" customHeight="1">
      <c r="A193" s="1">
        <v>191.0</v>
      </c>
      <c r="B193" s="2" t="s">
        <v>7</v>
      </c>
      <c r="C193" s="2">
        <v>2018.0</v>
      </c>
      <c r="D193" s="2">
        <v>6.0</v>
      </c>
      <c r="E193" s="2">
        <v>1.73</v>
      </c>
    </row>
    <row r="194" ht="15.75" customHeight="1">
      <c r="A194" s="1">
        <v>192.0</v>
      </c>
      <c r="B194" s="2" t="s">
        <v>7</v>
      </c>
      <c r="C194" s="2">
        <v>2018.0</v>
      </c>
      <c r="D194" s="2">
        <v>7.0</v>
      </c>
      <c r="E194" s="2">
        <v>2.74</v>
      </c>
    </row>
    <row r="195" ht="15.75" customHeight="1">
      <c r="A195" s="1">
        <v>193.0</v>
      </c>
      <c r="B195" s="2" t="s">
        <v>7</v>
      </c>
      <c r="C195" s="2">
        <v>2018.0</v>
      </c>
      <c r="D195" s="2">
        <v>8.0</v>
      </c>
      <c r="E195" s="2">
        <v>0.89</v>
      </c>
    </row>
    <row r="196" ht="15.75" customHeight="1">
      <c r="A196" s="1">
        <v>194.0</v>
      </c>
      <c r="B196" s="2" t="s">
        <v>7</v>
      </c>
      <c r="C196" s="2">
        <v>2018.0</v>
      </c>
      <c r="D196" s="2">
        <v>9.0</v>
      </c>
      <c r="E196" s="2">
        <v>2.13</v>
      </c>
    </row>
    <row r="197" ht="15.75" customHeight="1">
      <c r="A197" s="1">
        <v>195.0</v>
      </c>
      <c r="B197" s="2" t="s">
        <v>7</v>
      </c>
      <c r="C197" s="2">
        <v>2019.0</v>
      </c>
      <c r="D197" s="2">
        <v>5.0</v>
      </c>
      <c r="E197" s="2">
        <v>2.73</v>
      </c>
    </row>
    <row r="198" ht="15.75" customHeight="1">
      <c r="A198" s="1">
        <v>196.0</v>
      </c>
      <c r="B198" s="2" t="s">
        <v>7</v>
      </c>
      <c r="C198" s="2">
        <v>2019.0</v>
      </c>
      <c r="D198" s="2">
        <v>6.0</v>
      </c>
      <c r="E198" s="2">
        <v>4.84</v>
      </c>
    </row>
    <row r="199" ht="15.75" customHeight="1">
      <c r="A199" s="1">
        <v>197.0</v>
      </c>
      <c r="B199" s="2" t="s">
        <v>7</v>
      </c>
      <c r="C199" s="2">
        <v>2019.0</v>
      </c>
      <c r="D199" s="2">
        <v>7.0</v>
      </c>
      <c r="E199" s="2">
        <v>-0.21</v>
      </c>
    </row>
    <row r="200" ht="15.75" customHeight="1">
      <c r="A200" s="1">
        <v>198.0</v>
      </c>
      <c r="B200" s="2" t="s">
        <v>7</v>
      </c>
      <c r="C200" s="2">
        <v>2019.0</v>
      </c>
      <c r="D200" s="2">
        <v>8.0</v>
      </c>
      <c r="E200" s="2">
        <v>0.42</v>
      </c>
    </row>
    <row r="201" ht="15.75" customHeight="1">
      <c r="A201" s="1">
        <v>199.0</v>
      </c>
      <c r="B201" s="2" t="s">
        <v>7</v>
      </c>
      <c r="C201" s="2">
        <v>2019.0</v>
      </c>
      <c r="D201" s="2">
        <v>9.0</v>
      </c>
      <c r="E201" s="2">
        <v>-1.44</v>
      </c>
    </row>
    <row r="202" ht="15.75" customHeight="1">
      <c r="A202" s="1">
        <v>200.0</v>
      </c>
      <c r="B202" s="2" t="s">
        <v>8</v>
      </c>
      <c r="C202" s="2">
        <v>2010.0</v>
      </c>
      <c r="D202" s="2">
        <v>5.0</v>
      </c>
      <c r="E202" s="2">
        <v>2.67</v>
      </c>
    </row>
    <row r="203" ht="15.75" customHeight="1">
      <c r="A203" s="1">
        <v>201.0</v>
      </c>
      <c r="B203" s="2" t="s">
        <v>8</v>
      </c>
      <c r="C203" s="2">
        <v>2010.0</v>
      </c>
      <c r="D203" s="2">
        <v>6.0</v>
      </c>
      <c r="E203" s="2">
        <v>4.3</v>
      </c>
    </row>
    <row r="204" ht="15.75" customHeight="1">
      <c r="A204" s="1">
        <v>202.0</v>
      </c>
      <c r="B204" s="2" t="s">
        <v>8</v>
      </c>
      <c r="C204" s="2">
        <v>2010.0</v>
      </c>
      <c r="D204" s="2">
        <v>7.0</v>
      </c>
      <c r="E204" s="2">
        <v>6.15</v>
      </c>
    </row>
    <row r="205" ht="15.75" customHeight="1">
      <c r="A205" s="1">
        <v>203.0</v>
      </c>
      <c r="B205" s="2" t="s">
        <v>8</v>
      </c>
      <c r="C205" s="2">
        <v>2010.0</v>
      </c>
      <c r="D205" s="2">
        <v>8.0</v>
      </c>
      <c r="E205" s="2">
        <v>7.36</v>
      </c>
    </row>
    <row r="206" ht="15.75" customHeight="1">
      <c r="A206" s="1">
        <v>204.0</v>
      </c>
      <c r="B206" s="2" t="s">
        <v>8</v>
      </c>
      <c r="C206" s="2">
        <v>2010.0</v>
      </c>
      <c r="D206" s="2">
        <v>9.0</v>
      </c>
      <c r="E206" s="2">
        <v>1.93</v>
      </c>
    </row>
    <row r="207" ht="15.75" customHeight="1">
      <c r="A207" s="1">
        <v>205.0</v>
      </c>
      <c r="B207" s="2" t="s">
        <v>8</v>
      </c>
      <c r="C207" s="2">
        <v>2011.0</v>
      </c>
      <c r="D207" s="2">
        <v>5.0</v>
      </c>
      <c r="E207" s="2">
        <v>2.56</v>
      </c>
    </row>
    <row r="208" ht="15.75" customHeight="1">
      <c r="A208" s="1">
        <v>206.0</v>
      </c>
      <c r="B208" s="2" t="s">
        <v>8</v>
      </c>
      <c r="C208" s="2">
        <v>2011.0</v>
      </c>
      <c r="D208" s="2">
        <v>6.0</v>
      </c>
      <c r="E208" s="2">
        <v>1.91</v>
      </c>
    </row>
    <row r="209" ht="15.75" customHeight="1">
      <c r="A209" s="1">
        <v>207.0</v>
      </c>
      <c r="B209" s="2" t="s">
        <v>8</v>
      </c>
      <c r="C209" s="2">
        <v>2011.0</v>
      </c>
      <c r="D209" s="2">
        <v>7.0</v>
      </c>
      <c r="E209" s="2">
        <v>2.73</v>
      </c>
    </row>
    <row r="210" ht="15.75" customHeight="1">
      <c r="A210" s="1">
        <v>208.0</v>
      </c>
      <c r="B210" s="2" t="s">
        <v>8</v>
      </c>
      <c r="C210" s="2">
        <v>2011.0</v>
      </c>
      <c r="D210" s="2">
        <v>8.0</v>
      </c>
      <c r="E210" s="2">
        <v>0.83</v>
      </c>
    </row>
    <row r="211" ht="15.75" customHeight="1">
      <c r="A211" s="1">
        <v>209.0</v>
      </c>
      <c r="B211" s="2" t="s">
        <v>8</v>
      </c>
      <c r="C211" s="2">
        <v>2011.0</v>
      </c>
      <c r="D211" s="2">
        <v>9.0</v>
      </c>
      <c r="E211" s="2">
        <v>1.67</v>
      </c>
    </row>
    <row r="212" ht="15.75" customHeight="1">
      <c r="A212" s="1">
        <v>210.0</v>
      </c>
      <c r="B212" s="2" t="s">
        <v>8</v>
      </c>
      <c r="C212" s="2">
        <v>2012.0</v>
      </c>
      <c r="D212" s="2">
        <v>5.0</v>
      </c>
      <c r="E212" s="2">
        <v>4.33</v>
      </c>
    </row>
    <row r="213" ht="15.75" customHeight="1">
      <c r="A213" s="1">
        <v>211.0</v>
      </c>
      <c r="B213" s="2" t="s">
        <v>8</v>
      </c>
      <c r="C213" s="2">
        <v>2012.0</v>
      </c>
      <c r="D213" s="2">
        <v>6.0</v>
      </c>
      <c r="E213" s="2">
        <v>1.65</v>
      </c>
    </row>
    <row r="214" ht="15.75" customHeight="1">
      <c r="A214" s="1">
        <v>212.0</v>
      </c>
      <c r="B214" s="2" t="s">
        <v>8</v>
      </c>
      <c r="C214" s="2">
        <v>2012.0</v>
      </c>
      <c r="D214" s="2">
        <v>7.0</v>
      </c>
      <c r="E214" s="2">
        <v>3.06</v>
      </c>
    </row>
    <row r="215" ht="15.75" customHeight="1">
      <c r="A215" s="1">
        <v>213.0</v>
      </c>
      <c r="B215" s="2" t="s">
        <v>8</v>
      </c>
      <c r="C215" s="2">
        <v>2012.0</v>
      </c>
      <c r="D215" s="2">
        <v>8.0</v>
      </c>
      <c r="E215" s="2">
        <v>1.45</v>
      </c>
    </row>
    <row r="216" ht="15.75" customHeight="1">
      <c r="A216" s="1">
        <v>214.0</v>
      </c>
      <c r="B216" s="2" t="s">
        <v>8</v>
      </c>
      <c r="C216" s="2">
        <v>2012.0</v>
      </c>
      <c r="D216" s="2">
        <v>9.0</v>
      </c>
      <c r="E216" s="2">
        <v>2.49</v>
      </c>
    </row>
    <row r="217" ht="15.75" customHeight="1">
      <c r="A217" s="1">
        <v>215.0</v>
      </c>
      <c r="B217" s="2" t="s">
        <v>8</v>
      </c>
      <c r="C217" s="2">
        <v>2013.0</v>
      </c>
      <c r="D217" s="2">
        <v>5.0</v>
      </c>
      <c r="E217" s="2">
        <v>5.68</v>
      </c>
    </row>
    <row r="218" ht="15.75" customHeight="1">
      <c r="A218" s="1">
        <v>216.0</v>
      </c>
      <c r="B218" s="2" t="s">
        <v>8</v>
      </c>
      <c r="C218" s="2">
        <v>2013.0</v>
      </c>
      <c r="D218" s="2">
        <v>6.0</v>
      </c>
      <c r="E218" s="2">
        <v>2.75</v>
      </c>
    </row>
    <row r="219" ht="15.75" customHeight="1">
      <c r="A219" s="1">
        <v>217.0</v>
      </c>
      <c r="B219" s="2" t="s">
        <v>8</v>
      </c>
      <c r="C219" s="2">
        <v>2013.0</v>
      </c>
      <c r="D219" s="2">
        <v>7.0</v>
      </c>
      <c r="E219" s="2">
        <v>0.16</v>
      </c>
    </row>
    <row r="220" ht="15.75" customHeight="1">
      <c r="A220" s="1">
        <v>218.0</v>
      </c>
      <c r="B220" s="2" t="s">
        <v>8</v>
      </c>
      <c r="C220" s="2">
        <v>2013.0</v>
      </c>
      <c r="D220" s="2">
        <v>8.0</v>
      </c>
      <c r="E220" s="2">
        <v>1.07</v>
      </c>
    </row>
    <row r="221" ht="15.75" customHeight="1">
      <c r="A221" s="1">
        <v>219.0</v>
      </c>
      <c r="B221" s="2" t="s">
        <v>8</v>
      </c>
      <c r="C221" s="2">
        <v>2013.0</v>
      </c>
      <c r="D221" s="2">
        <v>9.0</v>
      </c>
      <c r="E221" s="2">
        <v>-3.06</v>
      </c>
    </row>
    <row r="222" ht="15.75" customHeight="1">
      <c r="A222" s="1">
        <v>220.0</v>
      </c>
      <c r="B222" s="2" t="s">
        <v>8</v>
      </c>
      <c r="C222" s="2">
        <v>2014.0</v>
      </c>
      <c r="D222" s="2">
        <v>5.0</v>
      </c>
      <c r="E222" s="2">
        <v>3.99</v>
      </c>
    </row>
    <row r="223" ht="15.75" customHeight="1">
      <c r="A223" s="1">
        <v>221.0</v>
      </c>
      <c r="B223" s="2" t="s">
        <v>8</v>
      </c>
      <c r="C223" s="2">
        <v>2014.0</v>
      </c>
      <c r="D223" s="2">
        <v>6.0</v>
      </c>
      <c r="E223" s="2">
        <v>-0.87</v>
      </c>
    </row>
    <row r="224" ht="15.75" customHeight="1">
      <c r="A224" s="1">
        <v>222.0</v>
      </c>
      <c r="B224" s="2" t="s">
        <v>8</v>
      </c>
      <c r="C224" s="2">
        <v>2014.0</v>
      </c>
      <c r="D224" s="2">
        <v>7.0</v>
      </c>
      <c r="E224" s="2">
        <v>2.49</v>
      </c>
    </row>
    <row r="225" ht="15.75" customHeight="1">
      <c r="A225" s="1">
        <v>223.0</v>
      </c>
      <c r="B225" s="2" t="s">
        <v>8</v>
      </c>
      <c r="C225" s="2">
        <v>2014.0</v>
      </c>
      <c r="D225" s="2">
        <v>8.0</v>
      </c>
      <c r="E225" s="2">
        <v>3.27</v>
      </c>
    </row>
    <row r="226" ht="15.75" customHeight="1">
      <c r="A226" s="1">
        <v>224.0</v>
      </c>
      <c r="B226" s="2" t="s">
        <v>8</v>
      </c>
      <c r="C226" s="2">
        <v>2014.0</v>
      </c>
      <c r="D226" s="2">
        <v>9.0</v>
      </c>
      <c r="E226" s="2">
        <v>1.68</v>
      </c>
    </row>
    <row r="227" ht="15.75" customHeight="1">
      <c r="A227" s="1">
        <v>225.0</v>
      </c>
      <c r="B227" s="2" t="s">
        <v>8</v>
      </c>
      <c r="C227" s="2">
        <v>2015.0</v>
      </c>
      <c r="D227" s="2">
        <v>5.0</v>
      </c>
      <c r="E227" s="2">
        <v>0.86</v>
      </c>
    </row>
    <row r="228" ht="15.75" customHeight="1">
      <c r="A228" s="1">
        <v>226.0</v>
      </c>
      <c r="B228" s="2" t="s">
        <v>8</v>
      </c>
      <c r="C228" s="2">
        <v>2015.0</v>
      </c>
      <c r="D228" s="2">
        <v>6.0</v>
      </c>
      <c r="E228" s="2">
        <v>2.31</v>
      </c>
    </row>
    <row r="229" ht="15.75" customHeight="1">
      <c r="A229" s="1">
        <v>227.0</v>
      </c>
      <c r="B229" s="2" t="s">
        <v>8</v>
      </c>
      <c r="C229" s="2">
        <v>2015.0</v>
      </c>
      <c r="D229" s="2">
        <v>7.0</v>
      </c>
      <c r="E229" s="2">
        <v>0.95</v>
      </c>
    </row>
    <row r="230" ht="15.75" customHeight="1">
      <c r="A230" s="1">
        <v>228.0</v>
      </c>
      <c r="B230" s="2" t="s">
        <v>8</v>
      </c>
      <c r="C230" s="2">
        <v>2015.0</v>
      </c>
      <c r="D230" s="2">
        <v>8.0</v>
      </c>
      <c r="E230" s="2">
        <v>2.2</v>
      </c>
    </row>
    <row r="231" ht="15.75" customHeight="1">
      <c r="A231" s="1">
        <v>229.0</v>
      </c>
      <c r="B231" s="2" t="s">
        <v>8</v>
      </c>
      <c r="C231" s="2">
        <v>2015.0</v>
      </c>
      <c r="D231" s="2">
        <v>9.0</v>
      </c>
      <c r="E231" s="2">
        <v>5.84</v>
      </c>
    </row>
    <row r="232" ht="15.75" customHeight="1">
      <c r="A232" s="1">
        <v>230.0</v>
      </c>
      <c r="B232" s="2" t="s">
        <v>8</v>
      </c>
      <c r="C232" s="2">
        <v>2016.0</v>
      </c>
      <c r="D232" s="2">
        <v>5.0</v>
      </c>
      <c r="E232" s="2">
        <v>0.08</v>
      </c>
    </row>
    <row r="233" ht="15.75" customHeight="1">
      <c r="A233" s="1">
        <v>231.0</v>
      </c>
      <c r="B233" s="2" t="s">
        <v>8</v>
      </c>
      <c r="C233" s="2">
        <v>2016.0</v>
      </c>
      <c r="D233" s="2">
        <v>6.0</v>
      </c>
      <c r="E233" s="2">
        <v>0.81</v>
      </c>
    </row>
    <row r="234" ht="15.75" customHeight="1">
      <c r="A234" s="1">
        <v>232.0</v>
      </c>
      <c r="B234" s="2" t="s">
        <v>8</v>
      </c>
      <c r="C234" s="2">
        <v>2016.0</v>
      </c>
      <c r="D234" s="2">
        <v>7.0</v>
      </c>
      <c r="E234" s="2">
        <v>2.7</v>
      </c>
    </row>
    <row r="235" ht="15.75" customHeight="1">
      <c r="A235" s="1">
        <v>233.0</v>
      </c>
      <c r="B235" s="2" t="s">
        <v>8</v>
      </c>
      <c r="C235" s="2">
        <v>2016.0</v>
      </c>
      <c r="D235" s="2">
        <v>8.0</v>
      </c>
      <c r="E235" s="2">
        <v>2.69</v>
      </c>
    </row>
    <row r="236" ht="15.75" customHeight="1">
      <c r="A236" s="1">
        <v>234.0</v>
      </c>
      <c r="B236" s="2" t="s">
        <v>8</v>
      </c>
      <c r="C236" s="2">
        <v>2016.0</v>
      </c>
      <c r="D236" s="2">
        <v>9.0</v>
      </c>
      <c r="E236" s="2">
        <v>-0.85</v>
      </c>
    </row>
    <row r="237" ht="15.75" customHeight="1">
      <c r="A237" s="1">
        <v>235.0</v>
      </c>
      <c r="B237" s="2" t="s">
        <v>8</v>
      </c>
      <c r="C237" s="2">
        <v>2017.0</v>
      </c>
      <c r="D237" s="2">
        <v>5.0</v>
      </c>
      <c r="E237" s="2">
        <v>-0.71</v>
      </c>
    </row>
    <row r="238" ht="15.75" customHeight="1">
      <c r="A238" s="1">
        <v>236.0</v>
      </c>
      <c r="B238" s="2" t="s">
        <v>8</v>
      </c>
      <c r="C238" s="2">
        <v>2017.0</v>
      </c>
      <c r="D238" s="2">
        <v>6.0</v>
      </c>
      <c r="E238" s="2">
        <v>-0.19</v>
      </c>
    </row>
    <row r="239" ht="15.75" customHeight="1">
      <c r="A239" s="1">
        <v>237.0</v>
      </c>
      <c r="B239" s="2" t="s">
        <v>8</v>
      </c>
      <c r="C239" s="2">
        <v>2017.0</v>
      </c>
      <c r="D239" s="2">
        <v>7.0</v>
      </c>
      <c r="E239" s="2">
        <v>0.62</v>
      </c>
    </row>
    <row r="240" ht="15.75" customHeight="1">
      <c r="A240" s="1">
        <v>238.0</v>
      </c>
      <c r="B240" s="2" t="s">
        <v>8</v>
      </c>
      <c r="C240" s="2">
        <v>2017.0</v>
      </c>
      <c r="D240" s="2">
        <v>8.0</v>
      </c>
      <c r="E240" s="2">
        <v>3.43</v>
      </c>
    </row>
    <row r="241" ht="15.75" customHeight="1">
      <c r="A241" s="1">
        <v>239.0</v>
      </c>
      <c r="B241" s="2" t="s">
        <v>8</v>
      </c>
      <c r="C241" s="2">
        <v>2017.0</v>
      </c>
      <c r="D241" s="2">
        <v>9.0</v>
      </c>
      <c r="E241" s="2">
        <v>2.75</v>
      </c>
    </row>
    <row r="242" ht="15.75" customHeight="1">
      <c r="A242" s="1">
        <v>240.0</v>
      </c>
      <c r="B242" s="2" t="s">
        <v>8</v>
      </c>
      <c r="C242" s="2">
        <v>2018.0</v>
      </c>
      <c r="D242" s="2">
        <v>5.0</v>
      </c>
      <c r="E242" s="2">
        <v>3.44</v>
      </c>
    </row>
    <row r="243" ht="15.75" customHeight="1">
      <c r="A243" s="1">
        <v>241.0</v>
      </c>
      <c r="B243" s="2" t="s">
        <v>8</v>
      </c>
      <c r="C243" s="2">
        <v>2018.0</v>
      </c>
      <c r="D243" s="2">
        <v>6.0</v>
      </c>
      <c r="E243" s="2">
        <v>1.64</v>
      </c>
    </row>
    <row r="244" ht="15.75" customHeight="1">
      <c r="A244" s="1">
        <v>242.0</v>
      </c>
      <c r="B244" s="2" t="s">
        <v>8</v>
      </c>
      <c r="C244" s="2">
        <v>2018.0</v>
      </c>
      <c r="D244" s="2">
        <v>7.0</v>
      </c>
      <c r="E244" s="2">
        <v>1.25</v>
      </c>
    </row>
    <row r="245" ht="15.75" customHeight="1">
      <c r="A245" s="1">
        <v>243.0</v>
      </c>
      <c r="B245" s="2" t="s">
        <v>8</v>
      </c>
      <c r="C245" s="2">
        <v>2018.0</v>
      </c>
      <c r="D245" s="2">
        <v>8.0</v>
      </c>
      <c r="E245" s="2">
        <v>3.15</v>
      </c>
    </row>
    <row r="246" ht="15.75" customHeight="1">
      <c r="A246" s="1">
        <v>244.0</v>
      </c>
      <c r="B246" s="2" t="s">
        <v>8</v>
      </c>
      <c r="C246" s="2">
        <v>2018.0</v>
      </c>
      <c r="D246" s="2">
        <v>9.0</v>
      </c>
      <c r="E246" s="2">
        <v>4.4</v>
      </c>
    </row>
    <row r="247" ht="15.75" customHeight="1">
      <c r="A247" s="1">
        <v>245.0</v>
      </c>
      <c r="B247" s="2" t="s">
        <v>8</v>
      </c>
      <c r="C247" s="2">
        <v>2019.0</v>
      </c>
      <c r="D247" s="2">
        <v>5.0</v>
      </c>
      <c r="E247" s="2">
        <v>1.98</v>
      </c>
    </row>
    <row r="248" ht="15.75" customHeight="1">
      <c r="A248" s="1">
        <v>246.0</v>
      </c>
      <c r="B248" s="2" t="s">
        <v>8</v>
      </c>
      <c r="C248" s="2">
        <v>2019.0</v>
      </c>
      <c r="D248" s="2">
        <v>6.0</v>
      </c>
      <c r="E248" s="2">
        <v>4.39</v>
      </c>
    </row>
    <row r="249" ht="15.75" customHeight="1">
      <c r="A249" s="1">
        <v>247.0</v>
      </c>
      <c r="B249" s="2" t="s">
        <v>8</v>
      </c>
      <c r="C249" s="2">
        <v>2019.0</v>
      </c>
      <c r="D249" s="2">
        <v>7.0</v>
      </c>
      <c r="E249" s="2">
        <v>-0.21</v>
      </c>
    </row>
    <row r="250" ht="15.75" customHeight="1">
      <c r="A250" s="1">
        <v>248.0</v>
      </c>
      <c r="B250" s="2" t="s">
        <v>8</v>
      </c>
      <c r="C250" s="2">
        <v>2019.0</v>
      </c>
      <c r="D250" s="2">
        <v>8.0</v>
      </c>
      <c r="E250" s="2">
        <v>1.02</v>
      </c>
    </row>
    <row r="251" ht="15.75" customHeight="1">
      <c r="A251" s="1">
        <v>249.0</v>
      </c>
      <c r="B251" s="2" t="s">
        <v>8</v>
      </c>
      <c r="C251" s="2">
        <v>2019.0</v>
      </c>
      <c r="D251" s="2">
        <v>9.0</v>
      </c>
      <c r="E251" s="2">
        <v>2.69</v>
      </c>
    </row>
    <row r="252" ht="15.75" customHeight="1">
      <c r="A252" s="1">
        <v>250.0</v>
      </c>
      <c r="B252" s="2" t="s">
        <v>9</v>
      </c>
      <c r="C252" s="2">
        <v>2010.0</v>
      </c>
      <c r="D252" s="2">
        <v>5.0</v>
      </c>
      <c r="E252" s="2">
        <v>3.48</v>
      </c>
    </row>
    <row r="253" ht="15.75" customHeight="1">
      <c r="A253" s="1">
        <v>251.0</v>
      </c>
      <c r="B253" s="2" t="s">
        <v>9</v>
      </c>
      <c r="C253" s="2">
        <v>2010.0</v>
      </c>
      <c r="D253" s="2">
        <v>6.0</v>
      </c>
      <c r="E253" s="2">
        <v>3.56</v>
      </c>
    </row>
    <row r="254" ht="15.75" customHeight="1">
      <c r="A254" s="1">
        <v>252.0</v>
      </c>
      <c r="B254" s="2" t="s">
        <v>9</v>
      </c>
      <c r="C254" s="2">
        <v>2010.0</v>
      </c>
      <c r="D254" s="2">
        <v>7.0</v>
      </c>
      <c r="E254" s="2">
        <v>6.6</v>
      </c>
    </row>
    <row r="255" ht="15.75" customHeight="1">
      <c r="A255" s="1">
        <v>253.0</v>
      </c>
      <c r="B255" s="2" t="s">
        <v>9</v>
      </c>
      <c r="C255" s="2">
        <v>2010.0</v>
      </c>
      <c r="D255" s="2">
        <v>8.0</v>
      </c>
      <c r="E255" s="2">
        <v>6.61</v>
      </c>
    </row>
    <row r="256" ht="15.75" customHeight="1">
      <c r="A256" s="1">
        <v>254.0</v>
      </c>
      <c r="B256" s="2" t="s">
        <v>9</v>
      </c>
      <c r="C256" s="2">
        <v>2010.0</v>
      </c>
      <c r="D256" s="2">
        <v>9.0</v>
      </c>
      <c r="E256" s="2">
        <v>1.01</v>
      </c>
    </row>
    <row r="257" ht="15.75" customHeight="1">
      <c r="A257" s="1">
        <v>255.0</v>
      </c>
      <c r="B257" s="2" t="s">
        <v>9</v>
      </c>
      <c r="C257" s="2">
        <v>2011.0</v>
      </c>
      <c r="D257" s="2">
        <v>5.0</v>
      </c>
      <c r="E257" s="2">
        <v>1.35</v>
      </c>
    </row>
    <row r="258" ht="15.75" customHeight="1">
      <c r="A258" s="1">
        <v>256.0</v>
      </c>
      <c r="B258" s="2" t="s">
        <v>9</v>
      </c>
      <c r="C258" s="2">
        <v>2011.0</v>
      </c>
      <c r="D258" s="2">
        <v>6.0</v>
      </c>
      <c r="E258" s="2">
        <v>1.86</v>
      </c>
    </row>
    <row r="259" ht="15.75" customHeight="1">
      <c r="A259" s="1">
        <v>257.0</v>
      </c>
      <c r="B259" s="2" t="s">
        <v>9</v>
      </c>
      <c r="C259" s="2">
        <v>2011.0</v>
      </c>
      <c r="D259" s="2">
        <v>7.0</v>
      </c>
      <c r="E259" s="2">
        <v>2.92</v>
      </c>
    </row>
    <row r="260" ht="15.75" customHeight="1">
      <c r="A260" s="1">
        <v>258.0</v>
      </c>
      <c r="B260" s="2" t="s">
        <v>9</v>
      </c>
      <c r="C260" s="2">
        <v>2011.0</v>
      </c>
      <c r="D260" s="2">
        <v>8.0</v>
      </c>
      <c r="E260" s="2">
        <v>0.68</v>
      </c>
    </row>
    <row r="261" ht="15.75" customHeight="1">
      <c r="A261" s="1">
        <v>259.0</v>
      </c>
      <c r="B261" s="2" t="s">
        <v>9</v>
      </c>
      <c r="C261" s="2">
        <v>2011.0</v>
      </c>
      <c r="D261" s="2">
        <v>9.0</v>
      </c>
      <c r="E261" s="2">
        <v>0.9</v>
      </c>
    </row>
    <row r="262" ht="15.75" customHeight="1">
      <c r="A262" s="1">
        <v>260.0</v>
      </c>
      <c r="B262" s="2" t="s">
        <v>9</v>
      </c>
      <c r="C262" s="2">
        <v>2012.0</v>
      </c>
      <c r="D262" s="2">
        <v>5.0</v>
      </c>
      <c r="E262" s="2">
        <v>2.77</v>
      </c>
    </row>
    <row r="263" ht="15.75" customHeight="1">
      <c r="A263" s="1">
        <v>261.0</v>
      </c>
      <c r="B263" s="2" t="s">
        <v>9</v>
      </c>
      <c r="C263" s="2">
        <v>2012.0</v>
      </c>
      <c r="D263" s="2">
        <v>6.0</v>
      </c>
      <c r="E263" s="2">
        <v>-0.59</v>
      </c>
    </row>
    <row r="264" ht="15.75" customHeight="1">
      <c r="A264" s="1">
        <v>262.0</v>
      </c>
      <c r="B264" s="2" t="s">
        <v>9</v>
      </c>
      <c r="C264" s="2">
        <v>2012.0</v>
      </c>
      <c r="D264" s="2">
        <v>7.0</v>
      </c>
      <c r="E264" s="2">
        <v>2.76</v>
      </c>
    </row>
    <row r="265" ht="15.75" customHeight="1">
      <c r="A265" s="1">
        <v>263.0</v>
      </c>
      <c r="B265" s="2" t="s">
        <v>9</v>
      </c>
      <c r="C265" s="2">
        <v>2012.0</v>
      </c>
      <c r="D265" s="2">
        <v>8.0</v>
      </c>
      <c r="E265" s="2">
        <v>0.63</v>
      </c>
    </row>
    <row r="266" ht="15.75" customHeight="1">
      <c r="A266" s="1">
        <v>264.0</v>
      </c>
      <c r="B266" s="2" t="s">
        <v>9</v>
      </c>
      <c r="C266" s="2">
        <v>2012.0</v>
      </c>
      <c r="D266" s="2">
        <v>9.0</v>
      </c>
      <c r="E266" s="2">
        <v>2.14</v>
      </c>
    </row>
    <row r="267" ht="15.75" customHeight="1">
      <c r="A267" s="1">
        <v>265.0</v>
      </c>
      <c r="B267" s="2" t="s">
        <v>9</v>
      </c>
      <c r="C267" s="2">
        <v>2013.0</v>
      </c>
      <c r="D267" s="2">
        <v>5.0</v>
      </c>
      <c r="E267" s="2">
        <v>5.06</v>
      </c>
    </row>
    <row r="268" ht="15.75" customHeight="1">
      <c r="A268" s="1">
        <v>266.0</v>
      </c>
      <c r="B268" s="2" t="s">
        <v>9</v>
      </c>
      <c r="C268" s="2">
        <v>2013.0</v>
      </c>
      <c r="D268" s="2">
        <v>6.0</v>
      </c>
      <c r="E268" s="2">
        <v>3.23</v>
      </c>
    </row>
    <row r="269" ht="15.75" customHeight="1">
      <c r="A269" s="1">
        <v>267.0</v>
      </c>
      <c r="B269" s="2" t="s">
        <v>9</v>
      </c>
      <c r="C269" s="2">
        <v>2013.0</v>
      </c>
      <c r="D269" s="2">
        <v>7.0</v>
      </c>
      <c r="E269" s="2">
        <v>0.11</v>
      </c>
    </row>
    <row r="270" ht="15.75" customHeight="1">
      <c r="A270" s="1">
        <v>268.0</v>
      </c>
      <c r="B270" s="2" t="s">
        <v>9</v>
      </c>
      <c r="C270" s="2">
        <v>2013.0</v>
      </c>
      <c r="D270" s="2">
        <v>8.0</v>
      </c>
      <c r="E270" s="2">
        <v>0.88</v>
      </c>
    </row>
    <row r="271" ht="15.75" customHeight="1">
      <c r="A271" s="1">
        <v>269.0</v>
      </c>
      <c r="B271" s="2" t="s">
        <v>9</v>
      </c>
      <c r="C271" s="2">
        <v>2013.0</v>
      </c>
      <c r="D271" s="2">
        <v>9.0</v>
      </c>
      <c r="E271" s="2">
        <v>-2.28</v>
      </c>
    </row>
    <row r="272" ht="15.75" customHeight="1">
      <c r="A272" s="1">
        <v>270.0</v>
      </c>
      <c r="B272" s="2" t="s">
        <v>9</v>
      </c>
      <c r="C272" s="2">
        <v>2014.0</v>
      </c>
      <c r="D272" s="2">
        <v>5.0</v>
      </c>
      <c r="E272" s="2">
        <v>3.18</v>
      </c>
    </row>
    <row r="273" ht="15.75" customHeight="1">
      <c r="A273" s="1">
        <v>271.0</v>
      </c>
      <c r="B273" s="2" t="s">
        <v>9</v>
      </c>
      <c r="C273" s="2">
        <v>2014.0</v>
      </c>
      <c r="D273" s="2">
        <v>6.0</v>
      </c>
      <c r="E273" s="2">
        <v>-0.63</v>
      </c>
    </row>
    <row r="274" ht="15.75" customHeight="1">
      <c r="A274" s="1">
        <v>272.0</v>
      </c>
      <c r="B274" s="2" t="s">
        <v>9</v>
      </c>
      <c r="C274" s="2">
        <v>2014.0</v>
      </c>
      <c r="D274" s="2">
        <v>7.0</v>
      </c>
      <c r="E274" s="2">
        <v>3.72</v>
      </c>
    </row>
    <row r="275" ht="15.75" customHeight="1">
      <c r="A275" s="1">
        <v>273.0</v>
      </c>
      <c r="B275" s="2" t="s">
        <v>9</v>
      </c>
      <c r="C275" s="2">
        <v>2014.0</v>
      </c>
      <c r="D275" s="2">
        <v>8.0</v>
      </c>
      <c r="E275" s="2">
        <v>3.33</v>
      </c>
    </row>
    <row r="276" ht="15.75" customHeight="1">
      <c r="A276" s="1">
        <v>274.0</v>
      </c>
      <c r="B276" s="2" t="s">
        <v>9</v>
      </c>
      <c r="C276" s="2">
        <v>2014.0</v>
      </c>
      <c r="D276" s="2">
        <v>9.0</v>
      </c>
      <c r="E276" s="2">
        <v>1.89</v>
      </c>
    </row>
    <row r="277" ht="15.75" customHeight="1">
      <c r="A277" s="1">
        <v>275.0</v>
      </c>
      <c r="B277" s="2" t="s">
        <v>9</v>
      </c>
      <c r="C277" s="2">
        <v>2015.0</v>
      </c>
      <c r="D277" s="2">
        <v>5.0</v>
      </c>
      <c r="E277" s="2">
        <v>0.88</v>
      </c>
    </row>
    <row r="278" ht="15.75" customHeight="1">
      <c r="A278" s="1">
        <v>276.0</v>
      </c>
      <c r="B278" s="2" t="s">
        <v>9</v>
      </c>
      <c r="C278" s="2">
        <v>2015.0</v>
      </c>
      <c r="D278" s="2">
        <v>6.0</v>
      </c>
      <c r="E278" s="2">
        <v>1.29</v>
      </c>
    </row>
    <row r="279" ht="15.75" customHeight="1">
      <c r="A279" s="1">
        <v>277.0</v>
      </c>
      <c r="B279" s="2" t="s">
        <v>9</v>
      </c>
      <c r="C279" s="2">
        <v>2015.0</v>
      </c>
      <c r="D279" s="2">
        <v>7.0</v>
      </c>
      <c r="E279" s="2">
        <v>0.72</v>
      </c>
    </row>
    <row r="280" ht="15.75" customHeight="1">
      <c r="A280" s="1">
        <v>278.0</v>
      </c>
      <c r="B280" s="2" t="s">
        <v>9</v>
      </c>
      <c r="C280" s="2">
        <v>2015.0</v>
      </c>
      <c r="D280" s="2">
        <v>8.0</v>
      </c>
      <c r="E280" s="2">
        <v>3.25</v>
      </c>
    </row>
    <row r="281" ht="15.75" customHeight="1">
      <c r="A281" s="1">
        <v>279.0</v>
      </c>
      <c r="B281" s="2" t="s">
        <v>9</v>
      </c>
      <c r="C281" s="2">
        <v>2015.0</v>
      </c>
      <c r="D281" s="2">
        <v>9.0</v>
      </c>
      <c r="E281" s="2">
        <v>3.57</v>
      </c>
    </row>
    <row r="282" ht="15.75" customHeight="1">
      <c r="A282" s="1">
        <v>280.0</v>
      </c>
      <c r="B282" s="2" t="s">
        <v>9</v>
      </c>
      <c r="C282" s="2">
        <v>2016.0</v>
      </c>
      <c r="D282" s="2">
        <v>5.0</v>
      </c>
      <c r="E282" s="2">
        <v>1.61</v>
      </c>
    </row>
    <row r="283" ht="15.75" customHeight="1">
      <c r="A283" s="1">
        <v>281.0</v>
      </c>
      <c r="B283" s="2" t="s">
        <v>9</v>
      </c>
      <c r="C283" s="2">
        <v>2016.0</v>
      </c>
      <c r="D283" s="2">
        <v>6.0</v>
      </c>
      <c r="E283" s="2">
        <v>1.75</v>
      </c>
    </row>
    <row r="284" ht="15.75" customHeight="1">
      <c r="A284" s="1">
        <v>282.0</v>
      </c>
      <c r="B284" s="2" t="s">
        <v>9</v>
      </c>
      <c r="C284" s="2">
        <v>2016.0</v>
      </c>
      <c r="D284" s="2">
        <v>7.0</v>
      </c>
      <c r="E284" s="2">
        <v>2.49</v>
      </c>
    </row>
    <row r="285" ht="15.75" customHeight="1">
      <c r="A285" s="1">
        <v>283.0</v>
      </c>
      <c r="B285" s="2" t="s">
        <v>9</v>
      </c>
      <c r="C285" s="2">
        <v>2016.0</v>
      </c>
      <c r="D285" s="2">
        <v>8.0</v>
      </c>
      <c r="E285" s="2">
        <v>2.65</v>
      </c>
    </row>
    <row r="286" ht="15.75" customHeight="1">
      <c r="A286" s="1">
        <v>284.0</v>
      </c>
      <c r="B286" s="2" t="s">
        <v>9</v>
      </c>
      <c r="C286" s="2">
        <v>2016.0</v>
      </c>
      <c r="D286" s="2">
        <v>9.0</v>
      </c>
      <c r="E286" s="2">
        <v>0.55</v>
      </c>
    </row>
    <row r="287" ht="15.75" customHeight="1">
      <c r="A287" s="1">
        <v>285.0</v>
      </c>
      <c r="B287" s="2" t="s">
        <v>9</v>
      </c>
      <c r="C287" s="2">
        <v>2017.0</v>
      </c>
      <c r="D287" s="2">
        <v>5.0</v>
      </c>
      <c r="E287" s="2">
        <v>-0.3</v>
      </c>
    </row>
    <row r="288" ht="15.75" customHeight="1">
      <c r="A288" s="1">
        <v>286.0</v>
      </c>
      <c r="B288" s="2" t="s">
        <v>9</v>
      </c>
      <c r="C288" s="2">
        <v>2017.0</v>
      </c>
      <c r="D288" s="2">
        <v>6.0</v>
      </c>
      <c r="E288" s="2">
        <v>-0.78</v>
      </c>
    </row>
    <row r="289" ht="15.75" customHeight="1">
      <c r="A289" s="1">
        <v>287.0</v>
      </c>
      <c r="B289" s="2" t="s">
        <v>9</v>
      </c>
      <c r="C289" s="2">
        <v>2017.0</v>
      </c>
      <c r="D289" s="2">
        <v>7.0</v>
      </c>
      <c r="E289" s="2">
        <v>-0.32</v>
      </c>
    </row>
    <row r="290" ht="15.75" customHeight="1">
      <c r="A290" s="1">
        <v>288.0</v>
      </c>
      <c r="B290" s="2" t="s">
        <v>9</v>
      </c>
      <c r="C290" s="2">
        <v>2017.0</v>
      </c>
      <c r="D290" s="2">
        <v>8.0</v>
      </c>
      <c r="E290" s="2">
        <v>2.54</v>
      </c>
    </row>
    <row r="291" ht="15.75" customHeight="1">
      <c r="A291" s="1">
        <v>289.0</v>
      </c>
      <c r="B291" s="2" t="s">
        <v>9</v>
      </c>
      <c r="C291" s="2">
        <v>2017.0</v>
      </c>
      <c r="D291" s="2">
        <v>9.0</v>
      </c>
      <c r="E291" s="2">
        <v>1.88</v>
      </c>
    </row>
    <row r="292" ht="15.75" customHeight="1">
      <c r="A292" s="1">
        <v>290.0</v>
      </c>
      <c r="B292" s="2" t="s">
        <v>9</v>
      </c>
      <c r="C292" s="2">
        <v>2018.0</v>
      </c>
      <c r="D292" s="2">
        <v>5.0</v>
      </c>
      <c r="E292" s="2">
        <v>4.49</v>
      </c>
    </row>
    <row r="293" ht="15.75" customHeight="1">
      <c r="A293" s="1">
        <v>291.0</v>
      </c>
      <c r="B293" s="2" t="s">
        <v>9</v>
      </c>
      <c r="C293" s="2">
        <v>2018.0</v>
      </c>
      <c r="D293" s="2">
        <v>6.0</v>
      </c>
      <c r="E293" s="2">
        <v>1.27</v>
      </c>
    </row>
    <row r="294" ht="15.75" customHeight="1">
      <c r="A294" s="1">
        <v>292.0</v>
      </c>
      <c r="B294" s="2" t="s">
        <v>9</v>
      </c>
      <c r="C294" s="2">
        <v>2018.0</v>
      </c>
      <c r="D294" s="2">
        <v>7.0</v>
      </c>
      <c r="E294" s="2">
        <v>0.85</v>
      </c>
    </row>
    <row r="295" ht="15.75" customHeight="1">
      <c r="A295" s="1">
        <v>293.0</v>
      </c>
      <c r="B295" s="2" t="s">
        <v>9</v>
      </c>
      <c r="C295" s="2">
        <v>2018.0</v>
      </c>
      <c r="D295" s="2">
        <v>8.0</v>
      </c>
      <c r="E295" s="2">
        <v>3.39</v>
      </c>
    </row>
    <row r="296" ht="15.75" customHeight="1">
      <c r="A296" s="1">
        <v>294.0</v>
      </c>
      <c r="B296" s="2" t="s">
        <v>9</v>
      </c>
      <c r="C296" s="2">
        <v>2018.0</v>
      </c>
      <c r="D296" s="2">
        <v>9.0</v>
      </c>
      <c r="E296" s="2">
        <v>4.69</v>
      </c>
    </row>
    <row r="297" ht="15.75" customHeight="1">
      <c r="A297" s="1">
        <v>295.0</v>
      </c>
      <c r="B297" s="2" t="s">
        <v>9</v>
      </c>
      <c r="C297" s="2">
        <v>2019.0</v>
      </c>
      <c r="D297" s="2">
        <v>5.0</v>
      </c>
      <c r="E297" s="2">
        <v>2.35</v>
      </c>
    </row>
    <row r="298" ht="15.75" customHeight="1">
      <c r="A298" s="1">
        <v>296.0</v>
      </c>
      <c r="B298" s="2" t="s">
        <v>9</v>
      </c>
      <c r="C298" s="2">
        <v>2019.0</v>
      </c>
      <c r="D298" s="2">
        <v>6.0</v>
      </c>
      <c r="E298" s="2">
        <v>5.13</v>
      </c>
    </row>
    <row r="299" ht="15.75" customHeight="1">
      <c r="A299" s="1">
        <v>297.0</v>
      </c>
      <c r="B299" s="2" t="s">
        <v>9</v>
      </c>
      <c r="C299" s="2">
        <v>2019.0</v>
      </c>
      <c r="D299" s="2">
        <v>7.0</v>
      </c>
      <c r="E299" s="2">
        <v>-1.05</v>
      </c>
    </row>
    <row r="300" ht="15.75" customHeight="1">
      <c r="A300" s="1">
        <v>298.0</v>
      </c>
      <c r="B300" s="2" t="s">
        <v>9</v>
      </c>
      <c r="C300" s="2">
        <v>2019.0</v>
      </c>
      <c r="D300" s="2">
        <v>8.0</v>
      </c>
      <c r="E300" s="2">
        <v>-0.11</v>
      </c>
    </row>
    <row r="301" ht="15.75" customHeight="1">
      <c r="A301" s="1">
        <v>299.0</v>
      </c>
      <c r="B301" s="2" t="s">
        <v>9</v>
      </c>
      <c r="C301" s="2">
        <v>2019.0</v>
      </c>
      <c r="D301" s="2">
        <v>9.0</v>
      </c>
      <c r="E301" s="2">
        <v>1.41</v>
      </c>
    </row>
    <row r="302" ht="15.75" customHeight="1">
      <c r="A302" s="1">
        <v>300.0</v>
      </c>
      <c r="B302" s="2" t="s">
        <v>10</v>
      </c>
      <c r="C302" s="2">
        <v>2010.0</v>
      </c>
      <c r="D302" s="2">
        <v>5.0</v>
      </c>
      <c r="E302" s="2">
        <v>2.18</v>
      </c>
    </row>
    <row r="303" ht="15.75" customHeight="1">
      <c r="A303" s="1">
        <v>301.0</v>
      </c>
      <c r="B303" s="2" t="s">
        <v>10</v>
      </c>
      <c r="C303" s="2">
        <v>2010.0</v>
      </c>
      <c r="D303" s="2">
        <v>6.0</v>
      </c>
      <c r="E303" s="2">
        <v>5.19</v>
      </c>
    </row>
    <row r="304" ht="15.75" customHeight="1">
      <c r="A304" s="1">
        <v>302.0</v>
      </c>
      <c r="B304" s="2" t="s">
        <v>10</v>
      </c>
      <c r="C304" s="2">
        <v>2010.0</v>
      </c>
      <c r="D304" s="2">
        <v>7.0</v>
      </c>
      <c r="E304" s="2">
        <v>6.4</v>
      </c>
    </row>
    <row r="305" ht="15.75" customHeight="1">
      <c r="A305" s="1">
        <v>303.0</v>
      </c>
      <c r="B305" s="2" t="s">
        <v>10</v>
      </c>
      <c r="C305" s="2">
        <v>2010.0</v>
      </c>
      <c r="D305" s="2">
        <v>8.0</v>
      </c>
      <c r="E305" s="2">
        <v>6.71</v>
      </c>
    </row>
    <row r="306" ht="15.75" customHeight="1">
      <c r="A306" s="1">
        <v>304.0</v>
      </c>
      <c r="B306" s="2" t="s">
        <v>10</v>
      </c>
      <c r="C306" s="2">
        <v>2010.0</v>
      </c>
      <c r="D306" s="2">
        <v>9.0</v>
      </c>
      <c r="E306" s="2">
        <v>3.6</v>
      </c>
    </row>
    <row r="307" ht="15.75" customHeight="1">
      <c r="A307" s="1">
        <v>305.0</v>
      </c>
      <c r="B307" s="2" t="s">
        <v>10</v>
      </c>
      <c r="C307" s="2">
        <v>2011.0</v>
      </c>
      <c r="D307" s="2">
        <v>5.0</v>
      </c>
      <c r="E307" s="2">
        <v>1.82</v>
      </c>
    </row>
    <row r="308" ht="15.75" customHeight="1">
      <c r="A308" s="1">
        <v>306.0</v>
      </c>
      <c r="B308" s="2" t="s">
        <v>10</v>
      </c>
      <c r="C308" s="2">
        <v>2011.0</v>
      </c>
      <c r="D308" s="2">
        <v>6.0</v>
      </c>
      <c r="E308" s="2">
        <v>1.31</v>
      </c>
    </row>
    <row r="309" ht="15.75" customHeight="1">
      <c r="A309" s="1">
        <v>307.0</v>
      </c>
      <c r="B309" s="2" t="s">
        <v>10</v>
      </c>
      <c r="C309" s="2">
        <v>2011.0</v>
      </c>
      <c r="D309" s="2">
        <v>7.0</v>
      </c>
      <c r="E309" s="2">
        <v>5.14</v>
      </c>
    </row>
    <row r="310" ht="15.75" customHeight="1">
      <c r="A310" s="1">
        <v>308.0</v>
      </c>
      <c r="B310" s="2" t="s">
        <v>10</v>
      </c>
      <c r="C310" s="2">
        <v>2011.0</v>
      </c>
      <c r="D310" s="2">
        <v>8.0</v>
      </c>
      <c r="E310" s="2">
        <v>1.85</v>
      </c>
    </row>
    <row r="311" ht="15.75" customHeight="1">
      <c r="A311" s="1">
        <v>309.0</v>
      </c>
      <c r="B311" s="2" t="s">
        <v>10</v>
      </c>
      <c r="C311" s="2">
        <v>2011.0</v>
      </c>
      <c r="D311" s="2">
        <v>9.0</v>
      </c>
      <c r="E311" s="2">
        <v>-0.08</v>
      </c>
    </row>
    <row r="312" ht="15.75" customHeight="1">
      <c r="A312" s="1">
        <v>310.0</v>
      </c>
      <c r="B312" s="2" t="s">
        <v>10</v>
      </c>
      <c r="C312" s="2">
        <v>2012.0</v>
      </c>
      <c r="D312" s="2">
        <v>5.0</v>
      </c>
      <c r="E312" s="2">
        <v>4.67</v>
      </c>
    </row>
    <row r="313" ht="15.75" customHeight="1">
      <c r="A313" s="1">
        <v>311.0</v>
      </c>
      <c r="B313" s="2" t="s">
        <v>10</v>
      </c>
      <c r="C313" s="2">
        <v>2012.0</v>
      </c>
      <c r="D313" s="2">
        <v>6.0</v>
      </c>
      <c r="E313" s="2">
        <v>3.82</v>
      </c>
    </row>
    <row r="314" ht="15.75" customHeight="1">
      <c r="A314" s="1">
        <v>312.0</v>
      </c>
      <c r="B314" s="2" t="s">
        <v>10</v>
      </c>
      <c r="C314" s="2">
        <v>2012.0</v>
      </c>
      <c r="D314" s="2">
        <v>7.0</v>
      </c>
      <c r="E314" s="2">
        <v>2.5</v>
      </c>
    </row>
    <row r="315" ht="15.75" customHeight="1">
      <c r="A315" s="1">
        <v>313.0</v>
      </c>
      <c r="B315" s="2" t="s">
        <v>10</v>
      </c>
      <c r="C315" s="2">
        <v>2012.0</v>
      </c>
      <c r="D315" s="2">
        <v>8.0</v>
      </c>
      <c r="E315" s="2">
        <v>2.67</v>
      </c>
    </row>
    <row r="316" ht="15.75" customHeight="1">
      <c r="A316" s="1">
        <v>314.0</v>
      </c>
      <c r="B316" s="2" t="s">
        <v>10</v>
      </c>
      <c r="C316" s="2">
        <v>2012.0</v>
      </c>
      <c r="D316" s="2">
        <v>9.0</v>
      </c>
      <c r="E316" s="2">
        <v>1.79</v>
      </c>
    </row>
    <row r="317" ht="15.75" customHeight="1">
      <c r="A317" s="1">
        <v>315.0</v>
      </c>
      <c r="B317" s="2" t="s">
        <v>10</v>
      </c>
      <c r="C317" s="2">
        <v>2013.0</v>
      </c>
      <c r="D317" s="2">
        <v>5.0</v>
      </c>
      <c r="E317" s="2">
        <v>5.35</v>
      </c>
    </row>
    <row r="318" ht="15.75" customHeight="1">
      <c r="A318" s="1">
        <v>316.0</v>
      </c>
      <c r="B318" s="2" t="s">
        <v>10</v>
      </c>
      <c r="C318" s="2">
        <v>2013.0</v>
      </c>
      <c r="D318" s="2">
        <v>6.0</v>
      </c>
      <c r="E318" s="2">
        <v>1.61</v>
      </c>
    </row>
    <row r="319" ht="15.75" customHeight="1">
      <c r="A319" s="1">
        <v>317.0</v>
      </c>
      <c r="B319" s="2" t="s">
        <v>10</v>
      </c>
      <c r="C319" s="2">
        <v>2013.0</v>
      </c>
      <c r="D319" s="2">
        <v>7.0</v>
      </c>
      <c r="E319" s="2">
        <v>-0.01</v>
      </c>
    </row>
    <row r="320" ht="15.75" customHeight="1">
      <c r="A320" s="1">
        <v>318.0</v>
      </c>
      <c r="B320" s="2" t="s">
        <v>10</v>
      </c>
      <c r="C320" s="2">
        <v>2013.0</v>
      </c>
      <c r="D320" s="2">
        <v>8.0</v>
      </c>
      <c r="E320" s="2">
        <v>1.26</v>
      </c>
    </row>
    <row r="321" ht="15.75" customHeight="1">
      <c r="A321" s="1">
        <v>319.0</v>
      </c>
      <c r="B321" s="2" t="s">
        <v>10</v>
      </c>
      <c r="C321" s="2">
        <v>2013.0</v>
      </c>
      <c r="D321" s="2">
        <v>9.0</v>
      </c>
      <c r="E321" s="2">
        <v>-3.0</v>
      </c>
    </row>
    <row r="322" ht="15.75" customHeight="1">
      <c r="A322" s="1">
        <v>320.0</v>
      </c>
      <c r="B322" s="2" t="s">
        <v>10</v>
      </c>
      <c r="C322" s="2">
        <v>2014.0</v>
      </c>
      <c r="D322" s="2">
        <v>5.0</v>
      </c>
      <c r="E322" s="2">
        <v>4.2</v>
      </c>
    </row>
    <row r="323" ht="15.75" customHeight="1">
      <c r="A323" s="1">
        <v>321.0</v>
      </c>
      <c r="B323" s="2" t="s">
        <v>10</v>
      </c>
      <c r="C323" s="2">
        <v>2014.0</v>
      </c>
      <c r="D323" s="2">
        <v>6.0</v>
      </c>
      <c r="E323" s="2">
        <v>-0.09</v>
      </c>
    </row>
    <row r="324" ht="15.75" customHeight="1">
      <c r="A324" s="1">
        <v>322.0</v>
      </c>
      <c r="B324" s="2" t="s">
        <v>10</v>
      </c>
      <c r="C324" s="2">
        <v>2014.0</v>
      </c>
      <c r="D324" s="2">
        <v>7.0</v>
      </c>
      <c r="E324" s="2">
        <v>1.42</v>
      </c>
    </row>
    <row r="325" ht="15.75" customHeight="1">
      <c r="A325" s="1">
        <v>323.0</v>
      </c>
      <c r="B325" s="2" t="s">
        <v>10</v>
      </c>
      <c r="C325" s="2">
        <v>2014.0</v>
      </c>
      <c r="D325" s="2">
        <v>8.0</v>
      </c>
      <c r="E325" s="2">
        <v>3.97</v>
      </c>
    </row>
    <row r="326" ht="15.75" customHeight="1">
      <c r="A326" s="1">
        <v>324.0</v>
      </c>
      <c r="B326" s="2" t="s">
        <v>10</v>
      </c>
      <c r="C326" s="2">
        <v>2014.0</v>
      </c>
      <c r="D326" s="2">
        <v>9.0</v>
      </c>
      <c r="E326" s="2">
        <v>0.79</v>
      </c>
    </row>
    <row r="327" ht="15.75" customHeight="1">
      <c r="A327" s="1">
        <v>325.0</v>
      </c>
      <c r="B327" s="2" t="s">
        <v>10</v>
      </c>
      <c r="C327" s="2">
        <v>2015.0</v>
      </c>
      <c r="D327" s="2">
        <v>5.0</v>
      </c>
      <c r="E327" s="2">
        <v>0.84</v>
      </c>
    </row>
    <row r="328" ht="15.75" customHeight="1">
      <c r="A328" s="1">
        <v>326.0</v>
      </c>
      <c r="B328" s="2" t="s">
        <v>10</v>
      </c>
      <c r="C328" s="2">
        <v>2015.0</v>
      </c>
      <c r="D328" s="2">
        <v>6.0</v>
      </c>
      <c r="E328" s="2">
        <v>3.74</v>
      </c>
    </row>
    <row r="329" ht="15.75" customHeight="1">
      <c r="A329" s="1">
        <v>327.0</v>
      </c>
      <c r="B329" s="2" t="s">
        <v>10</v>
      </c>
      <c r="C329" s="2">
        <v>2015.0</v>
      </c>
      <c r="D329" s="2">
        <v>7.0</v>
      </c>
      <c r="E329" s="2">
        <v>1.14</v>
      </c>
    </row>
    <row r="330" ht="15.75" customHeight="1">
      <c r="A330" s="1">
        <v>328.0</v>
      </c>
      <c r="B330" s="2" t="s">
        <v>10</v>
      </c>
      <c r="C330" s="2">
        <v>2015.0</v>
      </c>
      <c r="D330" s="2">
        <v>8.0</v>
      </c>
      <c r="E330" s="2">
        <v>1.7</v>
      </c>
    </row>
    <row r="331" ht="15.75" customHeight="1">
      <c r="A331" s="1">
        <v>329.0</v>
      </c>
      <c r="B331" s="2" t="s">
        <v>10</v>
      </c>
      <c r="C331" s="2">
        <v>2015.0</v>
      </c>
      <c r="D331" s="2">
        <v>9.0</v>
      </c>
      <c r="E331" s="2">
        <v>5.72</v>
      </c>
    </row>
    <row r="332" ht="15.75" customHeight="1">
      <c r="A332" s="1">
        <v>330.0</v>
      </c>
      <c r="B332" s="2" t="s">
        <v>10</v>
      </c>
      <c r="C332" s="2">
        <v>2016.0</v>
      </c>
      <c r="D332" s="2">
        <v>5.0</v>
      </c>
      <c r="E332" s="2">
        <v>-0.39</v>
      </c>
    </row>
    <row r="333" ht="15.75" customHeight="1">
      <c r="A333" s="1">
        <v>331.0</v>
      </c>
      <c r="B333" s="2" t="s">
        <v>10</v>
      </c>
      <c r="C333" s="2">
        <v>2016.0</v>
      </c>
      <c r="D333" s="2">
        <v>6.0</v>
      </c>
      <c r="E333" s="2">
        <v>0.61</v>
      </c>
    </row>
    <row r="334" ht="15.75" customHeight="1">
      <c r="A334" s="1">
        <v>332.0</v>
      </c>
      <c r="B334" s="2" t="s">
        <v>10</v>
      </c>
      <c r="C334" s="2">
        <v>2016.0</v>
      </c>
      <c r="D334" s="2">
        <v>7.0</v>
      </c>
      <c r="E334" s="2">
        <v>1.69</v>
      </c>
    </row>
    <row r="335" ht="15.75" customHeight="1">
      <c r="A335" s="1">
        <v>333.0</v>
      </c>
      <c r="B335" s="2" t="s">
        <v>10</v>
      </c>
      <c r="C335" s="2">
        <v>2016.0</v>
      </c>
      <c r="D335" s="2">
        <v>8.0</v>
      </c>
      <c r="E335" s="2">
        <v>4.88</v>
      </c>
    </row>
    <row r="336" ht="15.75" customHeight="1">
      <c r="A336" s="1">
        <v>334.0</v>
      </c>
      <c r="B336" s="2" t="s">
        <v>10</v>
      </c>
      <c r="C336" s="2">
        <v>2016.0</v>
      </c>
      <c r="D336" s="2">
        <v>9.0</v>
      </c>
      <c r="E336" s="2">
        <v>-1.61</v>
      </c>
    </row>
    <row r="337" ht="15.75" customHeight="1">
      <c r="A337" s="1">
        <v>335.0</v>
      </c>
      <c r="B337" s="2" t="s">
        <v>10</v>
      </c>
      <c r="C337" s="2">
        <v>2017.0</v>
      </c>
      <c r="D337" s="2">
        <v>5.0</v>
      </c>
      <c r="E337" s="2">
        <v>-1.37</v>
      </c>
    </row>
    <row r="338" ht="15.75" customHeight="1">
      <c r="A338" s="1">
        <v>336.0</v>
      </c>
      <c r="B338" s="2" t="s">
        <v>10</v>
      </c>
      <c r="C338" s="2">
        <v>2017.0</v>
      </c>
      <c r="D338" s="2">
        <v>6.0</v>
      </c>
      <c r="E338" s="2">
        <v>-1.46</v>
      </c>
    </row>
    <row r="339" ht="15.75" customHeight="1">
      <c r="A339" s="1">
        <v>337.0</v>
      </c>
      <c r="B339" s="2" t="s">
        <v>10</v>
      </c>
      <c r="C339" s="2">
        <v>2017.0</v>
      </c>
      <c r="D339" s="2">
        <v>7.0</v>
      </c>
      <c r="E339" s="2">
        <v>1.34</v>
      </c>
    </row>
    <row r="340" ht="15.75" customHeight="1">
      <c r="A340" s="1">
        <v>338.0</v>
      </c>
      <c r="B340" s="2" t="s">
        <v>10</v>
      </c>
      <c r="C340" s="2">
        <v>2017.0</v>
      </c>
      <c r="D340" s="2">
        <v>8.0</v>
      </c>
      <c r="E340" s="2">
        <v>3.9</v>
      </c>
    </row>
    <row r="341" ht="15.75" customHeight="1">
      <c r="A341" s="1">
        <v>339.0</v>
      </c>
      <c r="B341" s="2" t="s">
        <v>10</v>
      </c>
      <c r="C341" s="2">
        <v>2017.0</v>
      </c>
      <c r="D341" s="2">
        <v>9.0</v>
      </c>
      <c r="E341" s="2">
        <v>2.18</v>
      </c>
    </row>
    <row r="342" ht="15.75" customHeight="1">
      <c r="A342" s="1">
        <v>340.0</v>
      </c>
      <c r="B342" s="2" t="s">
        <v>10</v>
      </c>
      <c r="C342" s="2">
        <v>2018.0</v>
      </c>
      <c r="D342" s="2">
        <v>5.0</v>
      </c>
      <c r="E342" s="2">
        <v>4.47</v>
      </c>
    </row>
    <row r="343" ht="15.75" customHeight="1">
      <c r="A343" s="1">
        <v>341.0</v>
      </c>
      <c r="B343" s="2" t="s">
        <v>10</v>
      </c>
      <c r="C343" s="2">
        <v>2018.0</v>
      </c>
      <c r="D343" s="2">
        <v>6.0</v>
      </c>
      <c r="E343" s="2">
        <v>1.8</v>
      </c>
    </row>
    <row r="344" ht="15.75" customHeight="1">
      <c r="A344" s="1">
        <v>342.0</v>
      </c>
      <c r="B344" s="2" t="s">
        <v>10</v>
      </c>
      <c r="C344" s="2">
        <v>2018.0</v>
      </c>
      <c r="D344" s="2">
        <v>7.0</v>
      </c>
      <c r="E344" s="2">
        <v>1.87</v>
      </c>
    </row>
    <row r="345" ht="15.75" customHeight="1">
      <c r="A345" s="1">
        <v>343.0</v>
      </c>
      <c r="B345" s="2" t="s">
        <v>10</v>
      </c>
      <c r="C345" s="2">
        <v>2018.0</v>
      </c>
      <c r="D345" s="2">
        <v>8.0</v>
      </c>
      <c r="E345" s="2">
        <v>1.45</v>
      </c>
    </row>
    <row r="346" ht="15.75" customHeight="1">
      <c r="A346" s="1">
        <v>344.0</v>
      </c>
      <c r="B346" s="2" t="s">
        <v>10</v>
      </c>
      <c r="C346" s="2">
        <v>2018.0</v>
      </c>
      <c r="D346" s="2">
        <v>9.0</v>
      </c>
      <c r="E346" s="2">
        <v>3.24</v>
      </c>
    </row>
    <row r="347" ht="15.75" customHeight="1">
      <c r="A347" s="1">
        <v>345.0</v>
      </c>
      <c r="B347" s="2" t="s">
        <v>10</v>
      </c>
      <c r="C347" s="2">
        <v>2019.0</v>
      </c>
      <c r="D347" s="2">
        <v>5.0</v>
      </c>
      <c r="E347" s="2">
        <v>2.34</v>
      </c>
    </row>
    <row r="348" ht="15.75" customHeight="1">
      <c r="A348" s="1">
        <v>346.0</v>
      </c>
      <c r="B348" s="2" t="s">
        <v>10</v>
      </c>
      <c r="C348" s="2">
        <v>2019.0</v>
      </c>
      <c r="D348" s="2">
        <v>6.0</v>
      </c>
      <c r="E348" s="2">
        <v>4.03</v>
      </c>
    </row>
    <row r="349" ht="15.75" customHeight="1">
      <c r="A349" s="1">
        <v>347.0</v>
      </c>
      <c r="B349" s="2" t="s">
        <v>10</v>
      </c>
      <c r="C349" s="2">
        <v>2019.0</v>
      </c>
      <c r="D349" s="2">
        <v>7.0</v>
      </c>
      <c r="E349" s="2">
        <v>-0.77</v>
      </c>
    </row>
    <row r="350" ht="15.75" customHeight="1">
      <c r="A350" s="1">
        <v>348.0</v>
      </c>
      <c r="B350" s="2" t="s">
        <v>10</v>
      </c>
      <c r="C350" s="2">
        <v>2019.0</v>
      </c>
      <c r="D350" s="2">
        <v>8.0</v>
      </c>
      <c r="E350" s="2">
        <v>-0.3</v>
      </c>
    </row>
    <row r="351" ht="15.75" customHeight="1">
      <c r="A351" s="1">
        <v>349.0</v>
      </c>
      <c r="B351" s="2" t="s">
        <v>10</v>
      </c>
      <c r="C351" s="2">
        <v>2019.0</v>
      </c>
      <c r="D351" s="2">
        <v>9.0</v>
      </c>
      <c r="E351" s="2">
        <v>-0.36</v>
      </c>
    </row>
    <row r="352" ht="15.75" customHeight="1">
      <c r="A352" s="1">
        <v>350.0</v>
      </c>
      <c r="B352" s="2" t="s">
        <v>11</v>
      </c>
      <c r="C352" s="2">
        <v>2010.0</v>
      </c>
      <c r="D352" s="2">
        <v>5.0</v>
      </c>
      <c r="E352" s="2">
        <v>4.89</v>
      </c>
    </row>
    <row r="353" ht="15.75" customHeight="1">
      <c r="A353" s="1">
        <v>351.0</v>
      </c>
      <c r="B353" s="2" t="s">
        <v>11</v>
      </c>
      <c r="C353" s="2">
        <v>2010.0</v>
      </c>
      <c r="D353" s="2">
        <v>6.0</v>
      </c>
      <c r="E353" s="2">
        <v>0.44</v>
      </c>
    </row>
    <row r="354" ht="15.75" customHeight="1">
      <c r="A354" s="1">
        <v>352.0</v>
      </c>
      <c r="B354" s="2" t="s">
        <v>11</v>
      </c>
      <c r="C354" s="2">
        <v>2010.0</v>
      </c>
      <c r="D354" s="2">
        <v>7.0</v>
      </c>
      <c r="E354" s="2">
        <v>6.66</v>
      </c>
    </row>
    <row r="355" ht="15.75" customHeight="1">
      <c r="A355" s="1">
        <v>353.0</v>
      </c>
      <c r="B355" s="2" t="s">
        <v>11</v>
      </c>
      <c r="C355" s="2">
        <v>2010.0</v>
      </c>
      <c r="D355" s="2">
        <v>8.0</v>
      </c>
      <c r="E355" s="2">
        <v>3.57</v>
      </c>
    </row>
    <row r="356" ht="15.75" customHeight="1">
      <c r="A356" s="1">
        <v>354.0</v>
      </c>
      <c r="B356" s="2" t="s">
        <v>11</v>
      </c>
      <c r="C356" s="2">
        <v>2010.0</v>
      </c>
      <c r="D356" s="2">
        <v>9.0</v>
      </c>
      <c r="E356" s="2">
        <v>0.98</v>
      </c>
    </row>
    <row r="357" ht="15.75" customHeight="1">
      <c r="A357" s="1">
        <v>355.0</v>
      </c>
      <c r="B357" s="2" t="s">
        <v>11</v>
      </c>
      <c r="C357" s="2">
        <v>2011.0</v>
      </c>
      <c r="D357" s="2">
        <v>5.0</v>
      </c>
      <c r="E357" s="2">
        <v>1.72</v>
      </c>
    </row>
    <row r="358" ht="15.75" customHeight="1">
      <c r="A358" s="1">
        <v>356.0</v>
      </c>
      <c r="B358" s="2" t="s">
        <v>11</v>
      </c>
      <c r="C358" s="2">
        <v>2011.0</v>
      </c>
      <c r="D358" s="2">
        <v>6.0</v>
      </c>
      <c r="E358" s="2">
        <v>1.3</v>
      </c>
    </row>
    <row r="359" ht="15.75" customHeight="1">
      <c r="A359" s="1">
        <v>357.0</v>
      </c>
      <c r="B359" s="2" t="s">
        <v>11</v>
      </c>
      <c r="C359" s="2">
        <v>2011.0</v>
      </c>
      <c r="D359" s="2">
        <v>7.0</v>
      </c>
      <c r="E359" s="2">
        <v>4.38</v>
      </c>
    </row>
    <row r="360" ht="15.75" customHeight="1">
      <c r="A360" s="1">
        <v>358.0</v>
      </c>
      <c r="B360" s="2" t="s">
        <v>11</v>
      </c>
      <c r="C360" s="2">
        <v>2011.0</v>
      </c>
      <c r="D360" s="2">
        <v>8.0</v>
      </c>
      <c r="E360" s="2">
        <v>1.33</v>
      </c>
    </row>
    <row r="361" ht="15.75" customHeight="1">
      <c r="A361" s="1">
        <v>359.0</v>
      </c>
      <c r="B361" s="2" t="s">
        <v>11</v>
      </c>
      <c r="C361" s="2">
        <v>2011.0</v>
      </c>
      <c r="D361" s="2">
        <v>9.0</v>
      </c>
      <c r="E361" s="2">
        <v>0.04</v>
      </c>
    </row>
    <row r="362" ht="15.75" customHeight="1">
      <c r="A362" s="1">
        <v>360.0</v>
      </c>
      <c r="B362" s="2" t="s">
        <v>11</v>
      </c>
      <c r="C362" s="2">
        <v>2012.0</v>
      </c>
      <c r="D362" s="2">
        <v>5.0</v>
      </c>
      <c r="E362" s="2">
        <v>2.44</v>
      </c>
    </row>
    <row r="363" ht="15.75" customHeight="1">
      <c r="A363" s="1">
        <v>361.0</v>
      </c>
      <c r="B363" s="2" t="s">
        <v>11</v>
      </c>
      <c r="C363" s="2">
        <v>2012.0</v>
      </c>
      <c r="D363" s="2">
        <v>6.0</v>
      </c>
      <c r="E363" s="2">
        <v>0.05</v>
      </c>
    </row>
    <row r="364" ht="15.75" customHeight="1">
      <c r="A364" s="1">
        <v>362.0</v>
      </c>
      <c r="B364" s="2" t="s">
        <v>11</v>
      </c>
      <c r="C364" s="2">
        <v>2012.0</v>
      </c>
      <c r="D364" s="2">
        <v>7.0</v>
      </c>
      <c r="E364" s="2">
        <v>0.85</v>
      </c>
    </row>
    <row r="365" ht="15.75" customHeight="1">
      <c r="A365" s="1">
        <v>363.0</v>
      </c>
      <c r="B365" s="2" t="s">
        <v>11</v>
      </c>
      <c r="C365" s="2">
        <v>2012.0</v>
      </c>
      <c r="D365" s="2">
        <v>8.0</v>
      </c>
      <c r="E365" s="2">
        <v>0.57</v>
      </c>
    </row>
    <row r="366" ht="15.75" customHeight="1">
      <c r="A366" s="1">
        <v>364.0</v>
      </c>
      <c r="B366" s="2" t="s">
        <v>11</v>
      </c>
      <c r="C366" s="2">
        <v>2012.0</v>
      </c>
      <c r="D366" s="2">
        <v>9.0</v>
      </c>
      <c r="E366" s="2">
        <v>1.2</v>
      </c>
    </row>
    <row r="367" ht="15.75" customHeight="1">
      <c r="A367" s="1">
        <v>365.0</v>
      </c>
      <c r="B367" s="2" t="s">
        <v>11</v>
      </c>
      <c r="C367" s="2">
        <v>2013.0</v>
      </c>
      <c r="D367" s="2">
        <v>5.0</v>
      </c>
      <c r="E367" s="2">
        <v>2.86</v>
      </c>
    </row>
    <row r="368" ht="15.75" customHeight="1">
      <c r="A368" s="1">
        <v>366.0</v>
      </c>
      <c r="B368" s="2" t="s">
        <v>11</v>
      </c>
      <c r="C368" s="2">
        <v>2013.0</v>
      </c>
      <c r="D368" s="2">
        <v>6.0</v>
      </c>
      <c r="E368" s="2">
        <v>3.63</v>
      </c>
    </row>
    <row r="369" ht="15.75" customHeight="1">
      <c r="A369" s="1">
        <v>367.0</v>
      </c>
      <c r="B369" s="2" t="s">
        <v>11</v>
      </c>
      <c r="C369" s="2">
        <v>2013.0</v>
      </c>
      <c r="D369" s="2">
        <v>7.0</v>
      </c>
      <c r="E369" s="2">
        <v>0.86</v>
      </c>
    </row>
    <row r="370" ht="15.75" customHeight="1">
      <c r="A370" s="1">
        <v>368.0</v>
      </c>
      <c r="B370" s="2" t="s">
        <v>11</v>
      </c>
      <c r="C370" s="2">
        <v>2013.0</v>
      </c>
      <c r="D370" s="2">
        <v>8.0</v>
      </c>
      <c r="E370" s="2">
        <v>2.46</v>
      </c>
    </row>
    <row r="371" ht="15.75" customHeight="1">
      <c r="A371" s="1">
        <v>369.0</v>
      </c>
      <c r="B371" s="2" t="s">
        <v>11</v>
      </c>
      <c r="C371" s="2">
        <v>2013.0</v>
      </c>
      <c r="D371" s="2">
        <v>9.0</v>
      </c>
      <c r="E371" s="2">
        <v>-0.3</v>
      </c>
    </row>
    <row r="372" ht="15.75" customHeight="1">
      <c r="A372" s="1">
        <v>370.0</v>
      </c>
      <c r="B372" s="2" t="s">
        <v>11</v>
      </c>
      <c r="C372" s="2">
        <v>2014.0</v>
      </c>
      <c r="D372" s="2">
        <v>5.0</v>
      </c>
      <c r="E372" s="2">
        <v>3.6</v>
      </c>
    </row>
    <row r="373" ht="15.75" customHeight="1">
      <c r="A373" s="1">
        <v>371.0</v>
      </c>
      <c r="B373" s="2" t="s">
        <v>11</v>
      </c>
      <c r="C373" s="2">
        <v>2014.0</v>
      </c>
      <c r="D373" s="2">
        <v>6.0</v>
      </c>
      <c r="E373" s="2">
        <v>-0.64</v>
      </c>
    </row>
    <row r="374" ht="15.75" customHeight="1">
      <c r="A374" s="1">
        <v>372.0</v>
      </c>
      <c r="B374" s="2" t="s">
        <v>11</v>
      </c>
      <c r="C374" s="2">
        <v>2014.0</v>
      </c>
      <c r="D374" s="2">
        <v>7.0</v>
      </c>
      <c r="E374" s="2">
        <v>0.99</v>
      </c>
    </row>
    <row r="375" ht="15.75" customHeight="1">
      <c r="A375" s="1">
        <v>373.0</v>
      </c>
      <c r="B375" s="2" t="s">
        <v>11</v>
      </c>
      <c r="C375" s="2">
        <v>2014.0</v>
      </c>
      <c r="D375" s="2">
        <v>8.0</v>
      </c>
      <c r="E375" s="2">
        <v>2.91</v>
      </c>
    </row>
    <row r="376" ht="15.75" customHeight="1">
      <c r="A376" s="1">
        <v>374.0</v>
      </c>
      <c r="B376" s="2" t="s">
        <v>11</v>
      </c>
      <c r="C376" s="2">
        <v>2014.0</v>
      </c>
      <c r="D376" s="2">
        <v>9.0</v>
      </c>
      <c r="E376" s="2">
        <v>2.21</v>
      </c>
    </row>
    <row r="377" ht="15.75" customHeight="1">
      <c r="A377" s="1">
        <v>375.0</v>
      </c>
      <c r="B377" s="2" t="s">
        <v>11</v>
      </c>
      <c r="C377" s="2">
        <v>2015.0</v>
      </c>
      <c r="D377" s="2">
        <v>5.0</v>
      </c>
      <c r="E377" s="2">
        <v>3.74</v>
      </c>
    </row>
    <row r="378" ht="15.75" customHeight="1">
      <c r="A378" s="1">
        <v>376.0</v>
      </c>
      <c r="B378" s="2" t="s">
        <v>11</v>
      </c>
      <c r="C378" s="2">
        <v>2015.0</v>
      </c>
      <c r="D378" s="2">
        <v>6.0</v>
      </c>
      <c r="E378" s="2">
        <v>1.26</v>
      </c>
    </row>
    <row r="379" ht="15.75" customHeight="1">
      <c r="A379" s="1">
        <v>377.0</v>
      </c>
      <c r="B379" s="2" t="s">
        <v>11</v>
      </c>
      <c r="C379" s="2">
        <v>2015.0</v>
      </c>
      <c r="D379" s="2">
        <v>7.0</v>
      </c>
      <c r="E379" s="2">
        <v>-2.63</v>
      </c>
    </row>
    <row r="380" ht="15.75" customHeight="1">
      <c r="A380" s="1">
        <v>378.0</v>
      </c>
      <c r="B380" s="2" t="s">
        <v>11</v>
      </c>
      <c r="C380" s="2">
        <v>2015.0</v>
      </c>
      <c r="D380" s="2">
        <v>8.0</v>
      </c>
      <c r="E380" s="2">
        <v>-0.04</v>
      </c>
    </row>
    <row r="381" ht="15.75" customHeight="1">
      <c r="A381" s="1">
        <v>379.0</v>
      </c>
      <c r="B381" s="2" t="s">
        <v>11</v>
      </c>
      <c r="C381" s="2">
        <v>2015.0</v>
      </c>
      <c r="D381" s="2">
        <v>9.0</v>
      </c>
      <c r="E381" s="2">
        <v>3.35</v>
      </c>
    </row>
    <row r="382" ht="15.75" customHeight="1">
      <c r="A382" s="1">
        <v>380.0</v>
      </c>
      <c r="B382" s="2" t="s">
        <v>11</v>
      </c>
      <c r="C382" s="2">
        <v>2016.0</v>
      </c>
      <c r="D382" s="2">
        <v>5.0</v>
      </c>
      <c r="E382" s="2">
        <v>4.25</v>
      </c>
    </row>
    <row r="383" ht="15.75" customHeight="1">
      <c r="A383" s="1">
        <v>381.0</v>
      </c>
      <c r="B383" s="2" t="s">
        <v>11</v>
      </c>
      <c r="C383" s="2">
        <v>2016.0</v>
      </c>
      <c r="D383" s="2">
        <v>6.0</v>
      </c>
      <c r="E383" s="2">
        <v>0.32</v>
      </c>
    </row>
    <row r="384" ht="15.75" customHeight="1">
      <c r="A384" s="1">
        <v>382.0</v>
      </c>
      <c r="B384" s="2" t="s">
        <v>11</v>
      </c>
      <c r="C384" s="2">
        <v>2016.0</v>
      </c>
      <c r="D384" s="2">
        <v>7.0</v>
      </c>
      <c r="E384" s="2">
        <v>2.71</v>
      </c>
    </row>
    <row r="385" ht="15.75" customHeight="1">
      <c r="A385" s="1">
        <v>383.0</v>
      </c>
      <c r="B385" s="2" t="s">
        <v>11</v>
      </c>
      <c r="C385" s="2">
        <v>2016.0</v>
      </c>
      <c r="D385" s="2">
        <v>8.0</v>
      </c>
      <c r="E385" s="2">
        <v>3.61</v>
      </c>
    </row>
    <row r="386" ht="15.75" customHeight="1">
      <c r="A386" s="1">
        <v>384.0</v>
      </c>
      <c r="B386" s="2" t="s">
        <v>11</v>
      </c>
      <c r="C386" s="2">
        <v>2016.0</v>
      </c>
      <c r="D386" s="2">
        <v>9.0</v>
      </c>
      <c r="E386" s="2">
        <v>-0.68</v>
      </c>
    </row>
    <row r="387" ht="15.75" customHeight="1">
      <c r="A387" s="1">
        <v>385.0</v>
      </c>
      <c r="B387" s="2" t="s">
        <v>11</v>
      </c>
      <c r="C387" s="2">
        <v>2017.0</v>
      </c>
      <c r="D387" s="2">
        <v>5.0</v>
      </c>
      <c r="E387" s="2">
        <v>-4.02</v>
      </c>
    </row>
    <row r="388" ht="15.75" customHeight="1">
      <c r="A388" s="1">
        <v>386.0</v>
      </c>
      <c r="B388" s="2" t="s">
        <v>11</v>
      </c>
      <c r="C388" s="2">
        <v>2017.0</v>
      </c>
      <c r="D388" s="2">
        <v>6.0</v>
      </c>
      <c r="E388" s="2">
        <v>-3.2</v>
      </c>
    </row>
    <row r="389" ht="15.75" customHeight="1">
      <c r="A389" s="1">
        <v>387.0</v>
      </c>
      <c r="B389" s="2" t="s">
        <v>11</v>
      </c>
      <c r="C389" s="2">
        <v>2017.0</v>
      </c>
      <c r="D389" s="2">
        <v>7.0</v>
      </c>
      <c r="E389" s="2">
        <v>-1.43</v>
      </c>
    </row>
    <row r="390" ht="15.75" customHeight="1">
      <c r="A390" s="1">
        <v>388.0</v>
      </c>
      <c r="B390" s="2" t="s">
        <v>11</v>
      </c>
      <c r="C390" s="2">
        <v>2017.0</v>
      </c>
      <c r="D390" s="2">
        <v>8.0</v>
      </c>
      <c r="E390" s="2">
        <v>1.85</v>
      </c>
    </row>
    <row r="391" ht="15.75" customHeight="1">
      <c r="A391" s="1">
        <v>389.0</v>
      </c>
      <c r="B391" s="2" t="s">
        <v>11</v>
      </c>
      <c r="C391" s="2">
        <v>2017.0</v>
      </c>
      <c r="D391" s="2">
        <v>9.0</v>
      </c>
      <c r="E391" s="2">
        <v>0.17</v>
      </c>
    </row>
    <row r="392" ht="15.75" customHeight="1">
      <c r="A392" s="1">
        <v>390.0</v>
      </c>
      <c r="B392" s="2" t="s">
        <v>11</v>
      </c>
      <c r="C392" s="2">
        <v>2018.0</v>
      </c>
      <c r="D392" s="2">
        <v>5.0</v>
      </c>
      <c r="E392" s="2">
        <v>3.35</v>
      </c>
    </row>
    <row r="393" ht="15.75" customHeight="1">
      <c r="A393" s="1">
        <v>391.0</v>
      </c>
      <c r="B393" s="2" t="s">
        <v>11</v>
      </c>
      <c r="C393" s="2">
        <v>2018.0</v>
      </c>
      <c r="D393" s="2">
        <v>6.0</v>
      </c>
      <c r="E393" s="2">
        <v>-0.4</v>
      </c>
    </row>
    <row r="394" ht="15.75" customHeight="1">
      <c r="A394" s="1">
        <v>392.0</v>
      </c>
      <c r="B394" s="2" t="s">
        <v>11</v>
      </c>
      <c r="C394" s="2">
        <v>2018.0</v>
      </c>
      <c r="D394" s="2">
        <v>7.0</v>
      </c>
      <c r="E394" s="2">
        <v>1.56</v>
      </c>
    </row>
    <row r="395" ht="15.75" customHeight="1">
      <c r="A395" s="1">
        <v>393.0</v>
      </c>
      <c r="B395" s="2" t="s">
        <v>11</v>
      </c>
      <c r="C395" s="2">
        <v>2018.0</v>
      </c>
      <c r="D395" s="2">
        <v>8.0</v>
      </c>
      <c r="E395" s="2">
        <v>3.11</v>
      </c>
    </row>
    <row r="396" ht="15.75" customHeight="1">
      <c r="A396" s="1">
        <v>394.0</v>
      </c>
      <c r="B396" s="2" t="s">
        <v>11</v>
      </c>
      <c r="C396" s="2">
        <v>2018.0</v>
      </c>
      <c r="D396" s="2">
        <v>9.0</v>
      </c>
      <c r="E396" s="2">
        <v>2.77</v>
      </c>
    </row>
    <row r="397" ht="15.75" customHeight="1">
      <c r="A397" s="1">
        <v>395.0</v>
      </c>
      <c r="B397" s="2" t="s">
        <v>11</v>
      </c>
      <c r="C397" s="2">
        <v>2019.0</v>
      </c>
      <c r="D397" s="2">
        <v>5.0</v>
      </c>
      <c r="E397" s="2">
        <v>2.99</v>
      </c>
    </row>
    <row r="398" ht="15.75" customHeight="1">
      <c r="A398" s="1">
        <v>396.0</v>
      </c>
      <c r="B398" s="2" t="s">
        <v>11</v>
      </c>
      <c r="C398" s="2">
        <v>2019.0</v>
      </c>
      <c r="D398" s="2">
        <v>6.0</v>
      </c>
      <c r="E398" s="2">
        <v>2.05</v>
      </c>
    </row>
    <row r="399" ht="15.75" customHeight="1">
      <c r="A399" s="1">
        <v>397.0</v>
      </c>
      <c r="B399" s="2" t="s">
        <v>11</v>
      </c>
      <c r="C399" s="2">
        <v>2019.0</v>
      </c>
      <c r="D399" s="2">
        <v>7.0</v>
      </c>
      <c r="E399" s="2">
        <v>-2.94</v>
      </c>
    </row>
    <row r="400" ht="15.75" customHeight="1">
      <c r="A400" s="1">
        <v>398.0</v>
      </c>
      <c r="B400" s="2" t="s">
        <v>11</v>
      </c>
      <c r="C400" s="2">
        <v>2019.0</v>
      </c>
      <c r="D400" s="2">
        <v>8.0</v>
      </c>
      <c r="E400" s="2">
        <v>-2.31</v>
      </c>
    </row>
    <row r="401" ht="15.75" customHeight="1">
      <c r="A401" s="1">
        <v>399.0</v>
      </c>
      <c r="B401" s="2" t="s">
        <v>11</v>
      </c>
      <c r="C401" s="2">
        <v>2019.0</v>
      </c>
      <c r="D401" s="2">
        <v>9.0</v>
      </c>
      <c r="E401" s="2">
        <v>0.59</v>
      </c>
    </row>
    <row r="402" ht="15.75" customHeight="1">
      <c r="A402" s="1">
        <v>400.0</v>
      </c>
      <c r="B402" s="2" t="s">
        <v>12</v>
      </c>
      <c r="C402" s="2">
        <v>2010.0</v>
      </c>
      <c r="D402" s="2">
        <v>5.0</v>
      </c>
      <c r="E402" s="2">
        <v>2.75</v>
      </c>
    </row>
    <row r="403" ht="15.75" customHeight="1">
      <c r="A403" s="1">
        <v>401.0</v>
      </c>
      <c r="B403" s="2" t="s">
        <v>12</v>
      </c>
      <c r="C403" s="2">
        <v>2010.0</v>
      </c>
      <c r="D403" s="2">
        <v>6.0</v>
      </c>
      <c r="E403" s="2">
        <v>5.36</v>
      </c>
    </row>
    <row r="404" ht="15.75" customHeight="1">
      <c r="A404" s="1">
        <v>402.0</v>
      </c>
      <c r="B404" s="2" t="s">
        <v>12</v>
      </c>
      <c r="C404" s="2">
        <v>2010.0</v>
      </c>
      <c r="D404" s="2">
        <v>7.0</v>
      </c>
      <c r="E404" s="2">
        <v>7.29</v>
      </c>
    </row>
    <row r="405" ht="15.75" customHeight="1">
      <c r="A405" s="1">
        <v>403.0</v>
      </c>
      <c r="B405" s="2" t="s">
        <v>12</v>
      </c>
      <c r="C405" s="2">
        <v>2010.0</v>
      </c>
      <c r="D405" s="2">
        <v>8.0</v>
      </c>
      <c r="E405" s="2">
        <v>7.69</v>
      </c>
    </row>
    <row r="406" ht="15.75" customHeight="1">
      <c r="A406" s="1">
        <v>404.0</v>
      </c>
      <c r="B406" s="2" t="s">
        <v>12</v>
      </c>
      <c r="C406" s="2">
        <v>2010.0</v>
      </c>
      <c r="D406" s="2">
        <v>9.0</v>
      </c>
      <c r="E406" s="2">
        <v>2.94</v>
      </c>
    </row>
    <row r="407" ht="15.75" customHeight="1">
      <c r="A407" s="1">
        <v>405.0</v>
      </c>
      <c r="B407" s="2" t="s">
        <v>12</v>
      </c>
      <c r="C407" s="2">
        <v>2011.0</v>
      </c>
      <c r="D407" s="2">
        <v>5.0</v>
      </c>
      <c r="E407" s="2">
        <v>2.59</v>
      </c>
    </row>
    <row r="408" ht="15.75" customHeight="1">
      <c r="A408" s="1">
        <v>406.0</v>
      </c>
      <c r="B408" s="2" t="s">
        <v>12</v>
      </c>
      <c r="C408" s="2">
        <v>2011.0</v>
      </c>
      <c r="D408" s="2">
        <v>6.0</v>
      </c>
      <c r="E408" s="2">
        <v>1.81</v>
      </c>
    </row>
    <row r="409" ht="15.75" customHeight="1">
      <c r="A409" s="1">
        <v>407.0</v>
      </c>
      <c r="B409" s="2" t="s">
        <v>12</v>
      </c>
      <c r="C409" s="2">
        <v>2011.0</v>
      </c>
      <c r="D409" s="2">
        <v>7.0</v>
      </c>
      <c r="E409" s="2">
        <v>3.89</v>
      </c>
    </row>
    <row r="410" ht="15.75" customHeight="1">
      <c r="A410" s="1">
        <v>408.0</v>
      </c>
      <c r="B410" s="2" t="s">
        <v>12</v>
      </c>
      <c r="C410" s="2">
        <v>2011.0</v>
      </c>
      <c r="D410" s="2">
        <v>8.0</v>
      </c>
      <c r="E410" s="2">
        <v>1.75</v>
      </c>
    </row>
    <row r="411" ht="15.75" customHeight="1">
      <c r="A411" s="1">
        <v>409.0</v>
      </c>
      <c r="B411" s="2" t="s">
        <v>12</v>
      </c>
      <c r="C411" s="2">
        <v>2011.0</v>
      </c>
      <c r="D411" s="2">
        <v>9.0</v>
      </c>
      <c r="E411" s="2">
        <v>0.97</v>
      </c>
    </row>
    <row r="412" ht="15.75" customHeight="1">
      <c r="A412" s="1">
        <v>410.0</v>
      </c>
      <c r="B412" s="2" t="s">
        <v>12</v>
      </c>
      <c r="C412" s="2">
        <v>2012.0</v>
      </c>
      <c r="D412" s="2">
        <v>5.0</v>
      </c>
      <c r="E412" s="2">
        <v>4.41</v>
      </c>
    </row>
    <row r="413" ht="15.75" customHeight="1">
      <c r="A413" s="1">
        <v>411.0</v>
      </c>
      <c r="B413" s="2" t="s">
        <v>12</v>
      </c>
      <c r="C413" s="2">
        <v>2012.0</v>
      </c>
      <c r="D413" s="2">
        <v>6.0</v>
      </c>
      <c r="E413" s="2">
        <v>2.58</v>
      </c>
    </row>
    <row r="414" ht="15.75" customHeight="1">
      <c r="A414" s="1">
        <v>412.0</v>
      </c>
      <c r="B414" s="2" t="s">
        <v>12</v>
      </c>
      <c r="C414" s="2">
        <v>2012.0</v>
      </c>
      <c r="D414" s="2">
        <v>7.0</v>
      </c>
      <c r="E414" s="2">
        <v>2.5</v>
      </c>
    </row>
    <row r="415" ht="15.75" customHeight="1">
      <c r="A415" s="1">
        <v>413.0</v>
      </c>
      <c r="B415" s="2" t="s">
        <v>12</v>
      </c>
      <c r="C415" s="2">
        <v>2012.0</v>
      </c>
      <c r="D415" s="2">
        <v>8.0</v>
      </c>
      <c r="E415" s="2">
        <v>2.38</v>
      </c>
    </row>
    <row r="416" ht="15.75" customHeight="1">
      <c r="A416" s="1">
        <v>414.0</v>
      </c>
      <c r="B416" s="2" t="s">
        <v>12</v>
      </c>
      <c r="C416" s="2">
        <v>2012.0</v>
      </c>
      <c r="D416" s="2">
        <v>9.0</v>
      </c>
      <c r="E416" s="2">
        <v>2.6</v>
      </c>
    </row>
    <row r="417" ht="15.75" customHeight="1">
      <c r="A417" s="1">
        <v>415.0</v>
      </c>
      <c r="B417" s="2" t="s">
        <v>12</v>
      </c>
      <c r="C417" s="2">
        <v>2013.0</v>
      </c>
      <c r="D417" s="2">
        <v>5.0</v>
      </c>
      <c r="E417" s="2">
        <v>5.81</v>
      </c>
    </row>
    <row r="418" ht="15.75" customHeight="1">
      <c r="A418" s="1">
        <v>416.0</v>
      </c>
      <c r="B418" s="2" t="s">
        <v>12</v>
      </c>
      <c r="C418" s="2">
        <v>2013.0</v>
      </c>
      <c r="D418" s="2">
        <v>6.0</v>
      </c>
      <c r="E418" s="2">
        <v>2.61</v>
      </c>
    </row>
    <row r="419" ht="15.75" customHeight="1">
      <c r="A419" s="1">
        <v>417.0</v>
      </c>
      <c r="B419" s="2" t="s">
        <v>12</v>
      </c>
      <c r="C419" s="2">
        <v>2013.0</v>
      </c>
      <c r="D419" s="2">
        <v>7.0</v>
      </c>
      <c r="E419" s="2">
        <v>0.28</v>
      </c>
    </row>
    <row r="420" ht="15.75" customHeight="1">
      <c r="A420" s="1">
        <v>418.0</v>
      </c>
      <c r="B420" s="2" t="s">
        <v>12</v>
      </c>
      <c r="C420" s="2">
        <v>2013.0</v>
      </c>
      <c r="D420" s="2">
        <v>8.0</v>
      </c>
      <c r="E420" s="2">
        <v>2.06</v>
      </c>
    </row>
    <row r="421" ht="15.75" customHeight="1">
      <c r="A421" s="1">
        <v>419.0</v>
      </c>
      <c r="B421" s="2" t="s">
        <v>12</v>
      </c>
      <c r="C421" s="2">
        <v>2013.0</v>
      </c>
      <c r="D421" s="2">
        <v>9.0</v>
      </c>
      <c r="E421" s="2">
        <v>-3.18</v>
      </c>
    </row>
    <row r="422" ht="15.75" customHeight="1">
      <c r="A422" s="1">
        <v>420.0</v>
      </c>
      <c r="B422" s="2" t="s">
        <v>12</v>
      </c>
      <c r="C422" s="2">
        <v>2014.0</v>
      </c>
      <c r="D422" s="2">
        <v>5.0</v>
      </c>
      <c r="E422" s="2">
        <v>4.21</v>
      </c>
    </row>
    <row r="423" ht="15.75" customHeight="1">
      <c r="A423" s="1">
        <v>421.0</v>
      </c>
      <c r="B423" s="2" t="s">
        <v>12</v>
      </c>
      <c r="C423" s="2">
        <v>2014.0</v>
      </c>
      <c r="D423" s="2">
        <v>6.0</v>
      </c>
      <c r="E423" s="2">
        <v>-0.6</v>
      </c>
    </row>
    <row r="424" ht="15.75" customHeight="1">
      <c r="A424" s="1">
        <v>422.0</v>
      </c>
      <c r="B424" s="2" t="s">
        <v>12</v>
      </c>
      <c r="C424" s="2">
        <v>2014.0</v>
      </c>
      <c r="D424" s="2">
        <v>7.0</v>
      </c>
      <c r="E424" s="2">
        <v>2.51</v>
      </c>
    </row>
    <row r="425" ht="15.75" customHeight="1">
      <c r="A425" s="1">
        <v>423.0</v>
      </c>
      <c r="B425" s="2" t="s">
        <v>12</v>
      </c>
      <c r="C425" s="2">
        <v>2014.0</v>
      </c>
      <c r="D425" s="2">
        <v>8.0</v>
      </c>
      <c r="E425" s="2">
        <v>3.96</v>
      </c>
    </row>
    <row r="426" ht="15.75" customHeight="1">
      <c r="A426" s="1">
        <v>424.0</v>
      </c>
      <c r="B426" s="2" t="s">
        <v>12</v>
      </c>
      <c r="C426" s="2">
        <v>2014.0</v>
      </c>
      <c r="D426" s="2">
        <v>9.0</v>
      </c>
      <c r="E426" s="2">
        <v>2.2</v>
      </c>
    </row>
    <row r="427" ht="15.75" customHeight="1">
      <c r="A427" s="1">
        <v>425.0</v>
      </c>
      <c r="B427" s="2" t="s">
        <v>12</v>
      </c>
      <c r="C427" s="2">
        <v>2015.0</v>
      </c>
      <c r="D427" s="2">
        <v>5.0</v>
      </c>
      <c r="E427" s="2">
        <v>1.31</v>
      </c>
    </row>
    <row r="428" ht="15.75" customHeight="1">
      <c r="A428" s="1">
        <v>426.0</v>
      </c>
      <c r="B428" s="2" t="s">
        <v>12</v>
      </c>
      <c r="C428" s="2">
        <v>2015.0</v>
      </c>
      <c r="D428" s="2">
        <v>6.0</v>
      </c>
      <c r="E428" s="2">
        <v>2.83</v>
      </c>
    </row>
    <row r="429" ht="15.75" customHeight="1">
      <c r="A429" s="1">
        <v>427.0</v>
      </c>
      <c r="B429" s="2" t="s">
        <v>12</v>
      </c>
      <c r="C429" s="2">
        <v>2015.0</v>
      </c>
      <c r="D429" s="2">
        <v>7.0</v>
      </c>
      <c r="E429" s="2">
        <v>0.92</v>
      </c>
    </row>
    <row r="430" ht="15.75" customHeight="1">
      <c r="A430" s="1">
        <v>428.0</v>
      </c>
      <c r="B430" s="2" t="s">
        <v>12</v>
      </c>
      <c r="C430" s="2">
        <v>2015.0</v>
      </c>
      <c r="D430" s="2">
        <v>8.0</v>
      </c>
      <c r="E430" s="2">
        <v>1.52</v>
      </c>
    </row>
    <row r="431" ht="15.75" customHeight="1">
      <c r="A431" s="1">
        <v>429.0</v>
      </c>
      <c r="B431" s="2" t="s">
        <v>12</v>
      </c>
      <c r="C431" s="2">
        <v>2015.0</v>
      </c>
      <c r="D431" s="2">
        <v>9.0</v>
      </c>
      <c r="E431" s="2">
        <v>6.44</v>
      </c>
    </row>
    <row r="432" ht="15.75" customHeight="1">
      <c r="A432" s="1">
        <v>430.0</v>
      </c>
      <c r="B432" s="2" t="s">
        <v>12</v>
      </c>
      <c r="C432" s="2">
        <v>2016.0</v>
      </c>
      <c r="D432" s="2">
        <v>5.0</v>
      </c>
      <c r="E432" s="2">
        <v>-0.33</v>
      </c>
    </row>
    <row r="433" ht="15.75" customHeight="1">
      <c r="A433" s="1">
        <v>431.0</v>
      </c>
      <c r="B433" s="2" t="s">
        <v>12</v>
      </c>
      <c r="C433" s="2">
        <v>2016.0</v>
      </c>
      <c r="D433" s="2">
        <v>6.0</v>
      </c>
      <c r="E433" s="2">
        <v>0.49</v>
      </c>
    </row>
    <row r="434" ht="15.75" customHeight="1">
      <c r="A434" s="1">
        <v>432.0</v>
      </c>
      <c r="B434" s="2" t="s">
        <v>12</v>
      </c>
      <c r="C434" s="2">
        <v>2016.0</v>
      </c>
      <c r="D434" s="2">
        <v>7.0</v>
      </c>
      <c r="E434" s="2">
        <v>3.01</v>
      </c>
    </row>
    <row r="435" ht="15.75" customHeight="1">
      <c r="A435" s="1">
        <v>433.0</v>
      </c>
      <c r="B435" s="2" t="s">
        <v>12</v>
      </c>
      <c r="C435" s="2">
        <v>2016.0</v>
      </c>
      <c r="D435" s="2">
        <v>8.0</v>
      </c>
      <c r="E435" s="2">
        <v>4.18</v>
      </c>
    </row>
    <row r="436" ht="15.75" customHeight="1">
      <c r="A436" s="1">
        <v>434.0</v>
      </c>
      <c r="B436" s="2" t="s">
        <v>12</v>
      </c>
      <c r="C436" s="2">
        <v>2016.0</v>
      </c>
      <c r="D436" s="2">
        <v>9.0</v>
      </c>
      <c r="E436" s="2">
        <v>-1.43</v>
      </c>
    </row>
    <row r="437" ht="15.75" customHeight="1">
      <c r="A437" s="1">
        <v>435.0</v>
      </c>
      <c r="B437" s="2" t="s">
        <v>12</v>
      </c>
      <c r="C437" s="2">
        <v>2017.0</v>
      </c>
      <c r="D437" s="2">
        <v>5.0</v>
      </c>
      <c r="E437" s="2">
        <v>-1.25</v>
      </c>
    </row>
    <row r="438" ht="15.75" customHeight="1">
      <c r="A438" s="1">
        <v>436.0</v>
      </c>
      <c r="B438" s="2" t="s">
        <v>12</v>
      </c>
      <c r="C438" s="2">
        <v>2017.0</v>
      </c>
      <c r="D438" s="2">
        <v>6.0</v>
      </c>
      <c r="E438" s="2">
        <v>-1.64</v>
      </c>
    </row>
    <row r="439" ht="15.75" customHeight="1">
      <c r="A439" s="1">
        <v>437.0</v>
      </c>
      <c r="B439" s="2" t="s">
        <v>12</v>
      </c>
      <c r="C439" s="2">
        <v>2017.0</v>
      </c>
      <c r="D439" s="2">
        <v>7.0</v>
      </c>
      <c r="E439" s="2">
        <v>0.4</v>
      </c>
    </row>
    <row r="440" ht="15.75" customHeight="1">
      <c r="A440" s="1">
        <v>438.0</v>
      </c>
      <c r="B440" s="2" t="s">
        <v>12</v>
      </c>
      <c r="C440" s="2">
        <v>2017.0</v>
      </c>
      <c r="D440" s="2">
        <v>8.0</v>
      </c>
      <c r="E440" s="2">
        <v>3.11</v>
      </c>
    </row>
    <row r="441" ht="15.75" customHeight="1">
      <c r="A441" s="1">
        <v>439.0</v>
      </c>
      <c r="B441" s="2" t="s">
        <v>12</v>
      </c>
      <c r="C441" s="2">
        <v>2017.0</v>
      </c>
      <c r="D441" s="2">
        <v>9.0</v>
      </c>
      <c r="E441" s="2">
        <v>2.06</v>
      </c>
    </row>
    <row r="442" ht="15.75" customHeight="1">
      <c r="A442" s="1">
        <v>440.0</v>
      </c>
      <c r="B442" s="2" t="s">
        <v>12</v>
      </c>
      <c r="C442" s="2">
        <v>2018.0</v>
      </c>
      <c r="D442" s="2">
        <v>5.0</v>
      </c>
      <c r="E442" s="2">
        <v>3.3</v>
      </c>
    </row>
    <row r="443" ht="15.75" customHeight="1">
      <c r="A443" s="1">
        <v>441.0</v>
      </c>
      <c r="B443" s="2" t="s">
        <v>12</v>
      </c>
      <c r="C443" s="2">
        <v>2018.0</v>
      </c>
      <c r="D443" s="2">
        <v>6.0</v>
      </c>
      <c r="E443" s="2">
        <v>1.15</v>
      </c>
    </row>
    <row r="444" ht="15.75" customHeight="1">
      <c r="A444" s="1">
        <v>442.0</v>
      </c>
      <c r="B444" s="2" t="s">
        <v>12</v>
      </c>
      <c r="C444" s="2">
        <v>2018.0</v>
      </c>
      <c r="D444" s="2">
        <v>7.0</v>
      </c>
      <c r="E444" s="2">
        <v>1.42</v>
      </c>
    </row>
    <row r="445" ht="15.75" customHeight="1">
      <c r="A445" s="1">
        <v>443.0</v>
      </c>
      <c r="B445" s="2" t="s">
        <v>12</v>
      </c>
      <c r="C445" s="2">
        <v>2018.0</v>
      </c>
      <c r="D445" s="2">
        <v>8.0</v>
      </c>
      <c r="E445" s="2">
        <v>2.89</v>
      </c>
    </row>
    <row r="446" ht="15.75" customHeight="1">
      <c r="A446" s="1">
        <v>444.0</v>
      </c>
      <c r="B446" s="2" t="s">
        <v>12</v>
      </c>
      <c r="C446" s="2">
        <v>2018.0</v>
      </c>
      <c r="D446" s="2">
        <v>9.0</v>
      </c>
      <c r="E446" s="2">
        <v>4.56</v>
      </c>
    </row>
    <row r="447" ht="15.75" customHeight="1">
      <c r="A447" s="1">
        <v>445.0</v>
      </c>
      <c r="B447" s="2" t="s">
        <v>12</v>
      </c>
      <c r="C447" s="2">
        <v>2019.0</v>
      </c>
      <c r="D447" s="2">
        <v>5.0</v>
      </c>
      <c r="E447" s="2">
        <v>2.23</v>
      </c>
    </row>
    <row r="448" ht="15.75" customHeight="1">
      <c r="A448" s="1">
        <v>446.0</v>
      </c>
      <c r="B448" s="2" t="s">
        <v>12</v>
      </c>
      <c r="C448" s="2">
        <v>2019.0</v>
      </c>
      <c r="D448" s="2">
        <v>6.0</v>
      </c>
      <c r="E448" s="2">
        <v>4.37</v>
      </c>
    </row>
    <row r="449" ht="15.75" customHeight="1">
      <c r="A449" s="1">
        <v>447.0</v>
      </c>
      <c r="B449" s="2" t="s">
        <v>12</v>
      </c>
      <c r="C449" s="2">
        <v>2019.0</v>
      </c>
      <c r="D449" s="2">
        <v>7.0</v>
      </c>
      <c r="E449" s="2">
        <v>-0.32</v>
      </c>
    </row>
    <row r="450" ht="15.75" customHeight="1">
      <c r="A450" s="1">
        <v>448.0</v>
      </c>
      <c r="B450" s="2" t="s">
        <v>12</v>
      </c>
      <c r="C450" s="2">
        <v>2019.0</v>
      </c>
      <c r="D450" s="2">
        <v>8.0</v>
      </c>
      <c r="E450" s="2">
        <v>0.05</v>
      </c>
    </row>
    <row r="451" ht="15.75" customHeight="1">
      <c r="A451" s="1">
        <v>449.0</v>
      </c>
      <c r="B451" s="2" t="s">
        <v>12</v>
      </c>
      <c r="C451" s="2">
        <v>2019.0</v>
      </c>
      <c r="D451" s="2">
        <v>9.0</v>
      </c>
      <c r="E451" s="2">
        <v>1.35</v>
      </c>
    </row>
    <row r="452" ht="15.75" customHeight="1">
      <c r="A452" s="1">
        <v>450.0</v>
      </c>
      <c r="B452" s="2" t="s">
        <v>13</v>
      </c>
      <c r="C452" s="2">
        <v>2010.0</v>
      </c>
      <c r="D452" s="2">
        <v>5.0</v>
      </c>
      <c r="E452" s="2">
        <v>0.79</v>
      </c>
    </row>
    <row r="453" ht="15.75" customHeight="1">
      <c r="A453" s="1">
        <v>451.0</v>
      </c>
      <c r="B453" s="2" t="s">
        <v>13</v>
      </c>
      <c r="C453" s="2">
        <v>2010.0</v>
      </c>
      <c r="D453" s="2">
        <v>6.0</v>
      </c>
      <c r="E453" s="2">
        <v>5.41</v>
      </c>
    </row>
    <row r="454" ht="15.75" customHeight="1">
      <c r="A454" s="1">
        <v>452.0</v>
      </c>
      <c r="B454" s="2" t="s">
        <v>13</v>
      </c>
      <c r="C454" s="2">
        <v>2010.0</v>
      </c>
      <c r="D454" s="2">
        <v>7.0</v>
      </c>
      <c r="E454" s="2">
        <v>-0.36</v>
      </c>
    </row>
    <row r="455" ht="15.75" customHeight="1">
      <c r="A455" s="1">
        <v>453.0</v>
      </c>
      <c r="B455" s="2" t="s">
        <v>13</v>
      </c>
      <c r="C455" s="2">
        <v>2010.0</v>
      </c>
      <c r="D455" s="2">
        <v>8.0</v>
      </c>
      <c r="E455" s="2">
        <v>0.94</v>
      </c>
    </row>
    <row r="456" ht="15.75" customHeight="1">
      <c r="A456" s="1">
        <v>454.0</v>
      </c>
      <c r="B456" s="2" t="s">
        <v>13</v>
      </c>
      <c r="C456" s="2">
        <v>2010.0</v>
      </c>
      <c r="D456" s="2">
        <v>9.0</v>
      </c>
      <c r="E456" s="2">
        <v>2.06</v>
      </c>
    </row>
    <row r="457" ht="15.75" customHeight="1">
      <c r="A457" s="1">
        <v>455.0</v>
      </c>
      <c r="B457" s="2" t="s">
        <v>13</v>
      </c>
      <c r="C457" s="2">
        <v>2011.0</v>
      </c>
      <c r="D457" s="2">
        <v>5.0</v>
      </c>
      <c r="E457" s="2">
        <v>0.06</v>
      </c>
    </row>
    <row r="458" ht="15.75" customHeight="1">
      <c r="A458" s="1">
        <v>456.0</v>
      </c>
      <c r="B458" s="2" t="s">
        <v>13</v>
      </c>
      <c r="C458" s="2">
        <v>2011.0</v>
      </c>
      <c r="D458" s="2">
        <v>6.0</v>
      </c>
      <c r="E458" s="2">
        <v>-1.18</v>
      </c>
    </row>
    <row r="459" ht="15.75" customHeight="1">
      <c r="A459" s="1">
        <v>457.0</v>
      </c>
      <c r="B459" s="2" t="s">
        <v>13</v>
      </c>
      <c r="C459" s="2">
        <v>2011.0</v>
      </c>
      <c r="D459" s="2">
        <v>7.0</v>
      </c>
      <c r="E459" s="2">
        <v>2.15</v>
      </c>
    </row>
    <row r="460" ht="15.75" customHeight="1">
      <c r="A460" s="1">
        <v>458.0</v>
      </c>
      <c r="B460" s="2" t="s">
        <v>13</v>
      </c>
      <c r="C460" s="2">
        <v>2011.0</v>
      </c>
      <c r="D460" s="2">
        <v>8.0</v>
      </c>
      <c r="E460" s="2">
        <v>1.59</v>
      </c>
    </row>
    <row r="461" ht="15.75" customHeight="1">
      <c r="A461" s="1">
        <v>459.0</v>
      </c>
      <c r="B461" s="2" t="s">
        <v>13</v>
      </c>
      <c r="C461" s="2">
        <v>2011.0</v>
      </c>
      <c r="D461" s="2">
        <v>9.0</v>
      </c>
      <c r="E461" s="2">
        <v>-0.9</v>
      </c>
    </row>
    <row r="462" ht="15.75" customHeight="1">
      <c r="A462" s="1">
        <v>460.0</v>
      </c>
      <c r="B462" s="2" t="s">
        <v>13</v>
      </c>
      <c r="C462" s="2">
        <v>2012.0</v>
      </c>
      <c r="D462" s="2">
        <v>5.0</v>
      </c>
      <c r="E462" s="2">
        <v>1.81</v>
      </c>
    </row>
    <row r="463" ht="15.75" customHeight="1">
      <c r="A463" s="1">
        <v>461.0</v>
      </c>
      <c r="B463" s="2" t="s">
        <v>13</v>
      </c>
      <c r="C463" s="2">
        <v>2012.0</v>
      </c>
      <c r="D463" s="2">
        <v>6.0</v>
      </c>
      <c r="E463" s="2">
        <v>1.62</v>
      </c>
    </row>
    <row r="464" ht="15.75" customHeight="1">
      <c r="A464" s="1">
        <v>462.0</v>
      </c>
      <c r="B464" s="2" t="s">
        <v>13</v>
      </c>
      <c r="C464" s="2">
        <v>2012.0</v>
      </c>
      <c r="D464" s="2">
        <v>7.0</v>
      </c>
      <c r="E464" s="2">
        <v>-0.83</v>
      </c>
    </row>
    <row r="465" ht="15.75" customHeight="1">
      <c r="A465" s="1">
        <v>463.0</v>
      </c>
      <c r="B465" s="2" t="s">
        <v>13</v>
      </c>
      <c r="C465" s="2">
        <v>2012.0</v>
      </c>
      <c r="D465" s="2">
        <v>8.0</v>
      </c>
      <c r="E465" s="2">
        <v>1.25</v>
      </c>
    </row>
    <row r="466" ht="15.75" customHeight="1">
      <c r="A466" s="1">
        <v>464.0</v>
      </c>
      <c r="B466" s="2" t="s">
        <v>13</v>
      </c>
      <c r="C466" s="2">
        <v>2012.0</v>
      </c>
      <c r="D466" s="2">
        <v>9.0</v>
      </c>
      <c r="E466" s="2">
        <v>-0.03</v>
      </c>
    </row>
    <row r="467" ht="15.75" customHeight="1">
      <c r="A467" s="1">
        <v>465.0</v>
      </c>
      <c r="B467" s="2" t="s">
        <v>13</v>
      </c>
      <c r="C467" s="2">
        <v>2013.0</v>
      </c>
      <c r="D467" s="2">
        <v>5.0</v>
      </c>
      <c r="E467" s="2">
        <v>1.33</v>
      </c>
    </row>
    <row r="468" ht="15.75" customHeight="1">
      <c r="A468" s="1">
        <v>466.0</v>
      </c>
      <c r="B468" s="2" t="s">
        <v>13</v>
      </c>
      <c r="C468" s="2">
        <v>2013.0</v>
      </c>
      <c r="D468" s="2">
        <v>6.0</v>
      </c>
      <c r="E468" s="2">
        <v>1.36</v>
      </c>
    </row>
    <row r="469" ht="15.75" customHeight="1">
      <c r="A469" s="1">
        <v>467.0</v>
      </c>
      <c r="B469" s="2" t="s">
        <v>13</v>
      </c>
      <c r="C469" s="2">
        <v>2013.0</v>
      </c>
      <c r="D469" s="2">
        <v>7.0</v>
      </c>
      <c r="E469" s="2">
        <v>-0.21</v>
      </c>
    </row>
    <row r="470" ht="15.75" customHeight="1">
      <c r="A470" s="1">
        <v>468.0</v>
      </c>
      <c r="B470" s="2" t="s">
        <v>13</v>
      </c>
      <c r="C470" s="2">
        <v>2013.0</v>
      </c>
      <c r="D470" s="2">
        <v>8.0</v>
      </c>
      <c r="E470" s="2">
        <v>-0.11</v>
      </c>
    </row>
    <row r="471" ht="15.75" customHeight="1">
      <c r="A471" s="1">
        <v>469.0</v>
      </c>
      <c r="B471" s="2" t="s">
        <v>13</v>
      </c>
      <c r="C471" s="2">
        <v>2013.0</v>
      </c>
      <c r="D471" s="2">
        <v>9.0</v>
      </c>
      <c r="E471" s="2">
        <v>1.01</v>
      </c>
    </row>
    <row r="472" ht="15.75" customHeight="1">
      <c r="A472" s="1">
        <v>470.0</v>
      </c>
      <c r="B472" s="2" t="s">
        <v>13</v>
      </c>
      <c r="C472" s="2">
        <v>2014.0</v>
      </c>
      <c r="D472" s="2">
        <v>5.0</v>
      </c>
      <c r="E472" s="2">
        <v>-0.28</v>
      </c>
    </row>
    <row r="473" ht="15.75" customHeight="1">
      <c r="A473" s="1">
        <v>471.0</v>
      </c>
      <c r="B473" s="2" t="s">
        <v>13</v>
      </c>
      <c r="C473" s="2">
        <v>2014.0</v>
      </c>
      <c r="D473" s="2">
        <v>6.0</v>
      </c>
      <c r="E473" s="2">
        <v>1.75</v>
      </c>
    </row>
    <row r="474" ht="15.75" customHeight="1">
      <c r="A474" s="1">
        <v>472.0</v>
      </c>
      <c r="B474" s="2" t="s">
        <v>13</v>
      </c>
      <c r="C474" s="2">
        <v>2014.0</v>
      </c>
      <c r="D474" s="2">
        <v>7.0</v>
      </c>
      <c r="E474" s="2">
        <v>-0.04</v>
      </c>
    </row>
    <row r="475" ht="15.75" customHeight="1">
      <c r="A475" s="1">
        <v>473.0</v>
      </c>
      <c r="B475" s="2" t="s">
        <v>13</v>
      </c>
      <c r="C475" s="2">
        <v>2014.0</v>
      </c>
      <c r="D475" s="2">
        <v>8.0</v>
      </c>
      <c r="E475" s="2">
        <v>1.52</v>
      </c>
    </row>
    <row r="476" ht="15.75" customHeight="1">
      <c r="A476" s="1">
        <v>474.0</v>
      </c>
      <c r="B476" s="2" t="s">
        <v>13</v>
      </c>
      <c r="C476" s="2">
        <v>2014.0</v>
      </c>
      <c r="D476" s="2">
        <v>9.0</v>
      </c>
      <c r="E476" s="2">
        <v>1.57</v>
      </c>
    </row>
    <row r="477" ht="15.75" customHeight="1">
      <c r="A477" s="1">
        <v>475.0</v>
      </c>
      <c r="B477" s="2" t="s">
        <v>13</v>
      </c>
      <c r="C477" s="2">
        <v>2015.0</v>
      </c>
      <c r="D477" s="2">
        <v>5.0</v>
      </c>
      <c r="E477" s="2">
        <v>-1.66</v>
      </c>
    </row>
    <row r="478" ht="15.75" customHeight="1">
      <c r="A478" s="1">
        <v>476.0</v>
      </c>
      <c r="B478" s="2" t="s">
        <v>13</v>
      </c>
      <c r="C478" s="2">
        <v>2015.0</v>
      </c>
      <c r="D478" s="2">
        <v>6.0</v>
      </c>
      <c r="E478" s="2">
        <v>-0.03</v>
      </c>
    </row>
    <row r="479" ht="15.75" customHeight="1">
      <c r="A479" s="1">
        <v>477.0</v>
      </c>
      <c r="B479" s="2" t="s">
        <v>13</v>
      </c>
      <c r="C479" s="2">
        <v>2015.0</v>
      </c>
      <c r="D479" s="2">
        <v>7.0</v>
      </c>
      <c r="E479" s="2">
        <v>-0.22</v>
      </c>
    </row>
    <row r="480" ht="15.75" customHeight="1">
      <c r="A480" s="1">
        <v>478.0</v>
      </c>
      <c r="B480" s="2" t="s">
        <v>13</v>
      </c>
      <c r="C480" s="2">
        <v>2015.0</v>
      </c>
      <c r="D480" s="2">
        <v>8.0</v>
      </c>
      <c r="E480" s="2">
        <v>1.66</v>
      </c>
    </row>
    <row r="481" ht="15.75" customHeight="1">
      <c r="A481" s="1">
        <v>479.0</v>
      </c>
      <c r="B481" s="2" t="s">
        <v>13</v>
      </c>
      <c r="C481" s="2">
        <v>2015.0</v>
      </c>
      <c r="D481" s="2">
        <v>9.0</v>
      </c>
      <c r="E481" s="2">
        <v>1.04</v>
      </c>
    </row>
    <row r="482" ht="15.75" customHeight="1">
      <c r="A482" s="1">
        <v>480.0</v>
      </c>
      <c r="B482" s="2" t="s">
        <v>13</v>
      </c>
      <c r="C482" s="2">
        <v>2016.0</v>
      </c>
      <c r="D482" s="2">
        <v>5.0</v>
      </c>
      <c r="E482" s="2">
        <v>0.11</v>
      </c>
    </row>
    <row r="483" ht="15.75" customHeight="1">
      <c r="A483" s="1">
        <v>481.0</v>
      </c>
      <c r="B483" s="2" t="s">
        <v>13</v>
      </c>
      <c r="C483" s="2">
        <v>2016.0</v>
      </c>
      <c r="D483" s="2">
        <v>6.0</v>
      </c>
      <c r="E483" s="2">
        <v>-2.14</v>
      </c>
    </row>
    <row r="484" ht="15.75" customHeight="1">
      <c r="A484" s="1">
        <v>482.0</v>
      </c>
      <c r="B484" s="2" t="s">
        <v>13</v>
      </c>
      <c r="C484" s="2">
        <v>2016.0</v>
      </c>
      <c r="D484" s="2">
        <v>7.0</v>
      </c>
      <c r="E484" s="2">
        <v>0.53</v>
      </c>
    </row>
    <row r="485" ht="15.75" customHeight="1">
      <c r="A485" s="1">
        <v>483.0</v>
      </c>
      <c r="B485" s="2" t="s">
        <v>13</v>
      </c>
      <c r="C485" s="2">
        <v>2016.0</v>
      </c>
      <c r="D485" s="2">
        <v>8.0</v>
      </c>
      <c r="E485" s="2">
        <v>1.19</v>
      </c>
    </row>
    <row r="486" ht="15.75" customHeight="1">
      <c r="A486" s="1">
        <v>484.0</v>
      </c>
      <c r="B486" s="2" t="s">
        <v>13</v>
      </c>
      <c r="C486" s="2">
        <v>2016.0</v>
      </c>
      <c r="D486" s="2">
        <v>9.0</v>
      </c>
      <c r="E486" s="2">
        <v>0.39</v>
      </c>
    </row>
    <row r="487" ht="15.75" customHeight="1">
      <c r="A487" s="1">
        <v>485.0</v>
      </c>
      <c r="B487" s="2" t="s">
        <v>13</v>
      </c>
      <c r="C487" s="2">
        <v>2017.0</v>
      </c>
      <c r="D487" s="2">
        <v>5.0</v>
      </c>
      <c r="E487" s="2">
        <v>1.97</v>
      </c>
    </row>
    <row r="488" ht="15.75" customHeight="1">
      <c r="A488" s="1">
        <v>486.0</v>
      </c>
      <c r="B488" s="2" t="s">
        <v>13</v>
      </c>
      <c r="C488" s="2">
        <v>2017.0</v>
      </c>
      <c r="D488" s="2">
        <v>6.0</v>
      </c>
      <c r="E488" s="2">
        <v>-1.51</v>
      </c>
    </row>
    <row r="489" ht="15.75" customHeight="1">
      <c r="A489" s="1">
        <v>487.0</v>
      </c>
      <c r="B489" s="2" t="s">
        <v>13</v>
      </c>
      <c r="C489" s="2">
        <v>2017.0</v>
      </c>
      <c r="D489" s="2">
        <v>7.0</v>
      </c>
      <c r="E489" s="2">
        <v>1.47</v>
      </c>
    </row>
    <row r="490" ht="15.75" customHeight="1">
      <c r="A490" s="1">
        <v>488.0</v>
      </c>
      <c r="B490" s="2" t="s">
        <v>13</v>
      </c>
      <c r="C490" s="2">
        <v>2017.0</v>
      </c>
      <c r="D490" s="2">
        <v>8.0</v>
      </c>
      <c r="E490" s="2">
        <v>0.0</v>
      </c>
    </row>
    <row r="491" ht="15.75" customHeight="1">
      <c r="A491" s="1">
        <v>489.0</v>
      </c>
      <c r="B491" s="2" t="s">
        <v>13</v>
      </c>
      <c r="C491" s="2">
        <v>2017.0</v>
      </c>
      <c r="D491" s="2">
        <v>9.0</v>
      </c>
      <c r="E491" s="2">
        <v>0.53</v>
      </c>
    </row>
    <row r="492" ht="15.75" customHeight="1">
      <c r="A492" s="1">
        <v>490.0</v>
      </c>
      <c r="B492" s="2" t="s">
        <v>13</v>
      </c>
      <c r="C492" s="2">
        <v>2018.0</v>
      </c>
      <c r="D492" s="2">
        <v>5.0</v>
      </c>
      <c r="E492" s="2">
        <v>2.48</v>
      </c>
    </row>
    <row r="493" ht="15.75" customHeight="1">
      <c r="A493" s="1">
        <v>491.0</v>
      </c>
      <c r="B493" s="2" t="s">
        <v>13</v>
      </c>
      <c r="C493" s="2">
        <v>2018.0</v>
      </c>
      <c r="D493" s="2">
        <v>6.0</v>
      </c>
      <c r="E493" s="2">
        <v>-0.9</v>
      </c>
    </row>
    <row r="494" ht="15.75" customHeight="1">
      <c r="A494" s="1">
        <v>492.0</v>
      </c>
      <c r="B494" s="2" t="s">
        <v>13</v>
      </c>
      <c r="C494" s="2">
        <v>2018.0</v>
      </c>
      <c r="D494" s="2">
        <v>7.0</v>
      </c>
      <c r="E494" s="2">
        <v>0.21</v>
      </c>
    </row>
    <row r="495" ht="15.75" customHeight="1">
      <c r="A495" s="1">
        <v>493.0</v>
      </c>
      <c r="B495" s="2" t="s">
        <v>13</v>
      </c>
      <c r="C495" s="2">
        <v>2018.0</v>
      </c>
      <c r="D495" s="2">
        <v>8.0</v>
      </c>
      <c r="E495" s="2">
        <v>0.17</v>
      </c>
    </row>
    <row r="496" ht="15.75" customHeight="1">
      <c r="A496" s="1">
        <v>494.0</v>
      </c>
      <c r="B496" s="2" t="s">
        <v>13</v>
      </c>
      <c r="C496" s="2">
        <v>2018.0</v>
      </c>
      <c r="D496" s="2">
        <v>9.0</v>
      </c>
      <c r="E496" s="2">
        <v>0.51</v>
      </c>
    </row>
    <row r="497" ht="15.75" customHeight="1">
      <c r="A497" s="1">
        <v>495.0</v>
      </c>
      <c r="B497" s="2" t="s">
        <v>13</v>
      </c>
      <c r="C497" s="2">
        <v>2019.0</v>
      </c>
      <c r="D497" s="2">
        <v>5.0</v>
      </c>
      <c r="E497" s="2">
        <v>0.17</v>
      </c>
    </row>
    <row r="498" ht="15.75" customHeight="1">
      <c r="A498" s="1">
        <v>496.0</v>
      </c>
      <c r="B498" s="2" t="s">
        <v>13</v>
      </c>
      <c r="C498" s="2">
        <v>2019.0</v>
      </c>
      <c r="D498" s="2">
        <v>6.0</v>
      </c>
      <c r="E498" s="2">
        <v>-2.46</v>
      </c>
    </row>
    <row r="499" ht="15.75" customHeight="1">
      <c r="A499" s="1">
        <v>497.0</v>
      </c>
      <c r="B499" s="2" t="s">
        <v>13</v>
      </c>
      <c r="C499" s="2">
        <v>2019.0</v>
      </c>
      <c r="D499" s="2">
        <v>7.0</v>
      </c>
      <c r="E499" s="2">
        <v>-0.43</v>
      </c>
    </row>
    <row r="500" ht="15.75" customHeight="1">
      <c r="A500" s="1">
        <v>498.0</v>
      </c>
      <c r="B500" s="2" t="s">
        <v>13</v>
      </c>
      <c r="C500" s="2">
        <v>2019.0</v>
      </c>
      <c r="D500" s="2">
        <v>8.0</v>
      </c>
      <c r="E500" s="2">
        <v>-2.19</v>
      </c>
    </row>
    <row r="501" ht="15.75" customHeight="1">
      <c r="A501" s="1">
        <v>499.0</v>
      </c>
      <c r="B501" s="2" t="s">
        <v>13</v>
      </c>
      <c r="C501" s="2">
        <v>2019.0</v>
      </c>
      <c r="D501" s="2">
        <v>9.0</v>
      </c>
      <c r="E501" s="2">
        <v>1.06</v>
      </c>
    </row>
    <row r="502" ht="15.75" customHeight="1">
      <c r="A502" s="1">
        <v>500.0</v>
      </c>
      <c r="B502" s="2" t="s">
        <v>14</v>
      </c>
      <c r="C502" s="2">
        <v>2010.0</v>
      </c>
      <c r="D502" s="2">
        <v>5.0</v>
      </c>
      <c r="E502" s="2">
        <v>1.87</v>
      </c>
    </row>
    <row r="503" ht="15.75" customHeight="1">
      <c r="A503" s="1">
        <v>501.0</v>
      </c>
      <c r="B503" s="2" t="s">
        <v>14</v>
      </c>
      <c r="C503" s="2">
        <v>2010.0</v>
      </c>
      <c r="D503" s="2">
        <v>6.0</v>
      </c>
      <c r="E503" s="2">
        <v>3.47</v>
      </c>
    </row>
    <row r="504" ht="15.75" customHeight="1">
      <c r="A504" s="1">
        <v>502.0</v>
      </c>
      <c r="B504" s="2" t="s">
        <v>14</v>
      </c>
      <c r="C504" s="2">
        <v>2010.0</v>
      </c>
      <c r="D504" s="2">
        <v>7.0</v>
      </c>
      <c r="E504" s="2">
        <v>1.96</v>
      </c>
    </row>
    <row r="505" ht="15.75" customHeight="1">
      <c r="A505" s="1">
        <v>503.0</v>
      </c>
      <c r="B505" s="2" t="s">
        <v>14</v>
      </c>
      <c r="C505" s="2">
        <v>2010.0</v>
      </c>
      <c r="D505" s="2">
        <v>8.0</v>
      </c>
      <c r="E505" s="2">
        <v>-0.01</v>
      </c>
    </row>
    <row r="506" ht="15.75" customHeight="1">
      <c r="A506" s="1">
        <v>504.0</v>
      </c>
      <c r="B506" s="2" t="s">
        <v>14</v>
      </c>
      <c r="C506" s="2">
        <v>2010.0</v>
      </c>
      <c r="D506" s="2">
        <v>9.0</v>
      </c>
      <c r="E506" s="2">
        <v>1.52</v>
      </c>
    </row>
    <row r="507" ht="15.75" customHeight="1">
      <c r="A507" s="1">
        <v>505.0</v>
      </c>
      <c r="B507" s="2" t="s">
        <v>14</v>
      </c>
      <c r="C507" s="2">
        <v>2011.0</v>
      </c>
      <c r="D507" s="2">
        <v>5.0</v>
      </c>
      <c r="E507" s="2">
        <v>-0.29</v>
      </c>
    </row>
    <row r="508" ht="15.75" customHeight="1">
      <c r="A508" s="1">
        <v>506.0</v>
      </c>
      <c r="B508" s="2" t="s">
        <v>14</v>
      </c>
      <c r="C508" s="2">
        <v>2011.0</v>
      </c>
      <c r="D508" s="2">
        <v>6.0</v>
      </c>
      <c r="E508" s="2">
        <v>2.47</v>
      </c>
    </row>
    <row r="509" ht="15.75" customHeight="1">
      <c r="A509" s="1">
        <v>507.0</v>
      </c>
      <c r="B509" s="2" t="s">
        <v>14</v>
      </c>
      <c r="C509" s="2">
        <v>2011.0</v>
      </c>
      <c r="D509" s="2">
        <v>7.0</v>
      </c>
      <c r="E509" s="2">
        <v>1.03</v>
      </c>
    </row>
    <row r="510" ht="15.75" customHeight="1">
      <c r="A510" s="1">
        <v>508.0</v>
      </c>
      <c r="B510" s="2" t="s">
        <v>14</v>
      </c>
      <c r="C510" s="2">
        <v>2011.0</v>
      </c>
      <c r="D510" s="2">
        <v>8.0</v>
      </c>
      <c r="E510" s="2">
        <v>2.35</v>
      </c>
    </row>
    <row r="511" ht="15.75" customHeight="1">
      <c r="A511" s="1">
        <v>509.0</v>
      </c>
      <c r="B511" s="2" t="s">
        <v>14</v>
      </c>
      <c r="C511" s="2">
        <v>2011.0</v>
      </c>
      <c r="D511" s="2">
        <v>9.0</v>
      </c>
      <c r="E511" s="2">
        <v>-1.06</v>
      </c>
    </row>
    <row r="512" ht="15.75" customHeight="1">
      <c r="A512" s="1">
        <v>510.0</v>
      </c>
      <c r="B512" s="2" t="s">
        <v>14</v>
      </c>
      <c r="C512" s="2">
        <v>2012.0</v>
      </c>
      <c r="D512" s="2">
        <v>5.0</v>
      </c>
      <c r="E512" s="2">
        <v>1.23</v>
      </c>
    </row>
    <row r="513" ht="15.75" customHeight="1">
      <c r="A513" s="1">
        <v>511.0</v>
      </c>
      <c r="B513" s="2" t="s">
        <v>14</v>
      </c>
      <c r="C513" s="2">
        <v>2012.0</v>
      </c>
      <c r="D513" s="2">
        <v>6.0</v>
      </c>
      <c r="E513" s="2">
        <v>-0.47</v>
      </c>
    </row>
    <row r="514" ht="15.75" customHeight="1">
      <c r="A514" s="1">
        <v>512.0</v>
      </c>
      <c r="B514" s="2" t="s">
        <v>14</v>
      </c>
      <c r="C514" s="2">
        <v>2012.0</v>
      </c>
      <c r="D514" s="2">
        <v>7.0</v>
      </c>
      <c r="E514" s="2">
        <v>0.2</v>
      </c>
    </row>
    <row r="515" ht="15.75" customHeight="1">
      <c r="A515" s="1">
        <v>513.0</v>
      </c>
      <c r="B515" s="2" t="s">
        <v>14</v>
      </c>
      <c r="C515" s="2">
        <v>2012.0</v>
      </c>
      <c r="D515" s="2">
        <v>8.0</v>
      </c>
      <c r="E515" s="2">
        <v>-1.49</v>
      </c>
    </row>
    <row r="516" ht="15.75" customHeight="1">
      <c r="A516" s="1">
        <v>514.0</v>
      </c>
      <c r="B516" s="2" t="s">
        <v>14</v>
      </c>
      <c r="C516" s="2">
        <v>2012.0</v>
      </c>
      <c r="D516" s="2">
        <v>9.0</v>
      </c>
      <c r="E516" s="2">
        <v>2.77</v>
      </c>
    </row>
    <row r="517" ht="15.75" customHeight="1">
      <c r="A517" s="1">
        <v>515.0</v>
      </c>
      <c r="B517" s="2" t="s">
        <v>14</v>
      </c>
      <c r="C517" s="2">
        <v>2013.0</v>
      </c>
      <c r="D517" s="2">
        <v>5.0</v>
      </c>
      <c r="E517" s="2">
        <v>1.64</v>
      </c>
    </row>
    <row r="518" ht="15.75" customHeight="1">
      <c r="A518" s="1">
        <v>516.0</v>
      </c>
      <c r="B518" s="2" t="s">
        <v>14</v>
      </c>
      <c r="C518" s="2">
        <v>2013.0</v>
      </c>
      <c r="D518" s="2">
        <v>6.0</v>
      </c>
      <c r="E518" s="2">
        <v>-0.43</v>
      </c>
    </row>
    <row r="519" ht="15.75" customHeight="1">
      <c r="A519" s="1">
        <v>517.0</v>
      </c>
      <c r="B519" s="2" t="s">
        <v>14</v>
      </c>
      <c r="C519" s="2">
        <v>2013.0</v>
      </c>
      <c r="D519" s="2">
        <v>7.0</v>
      </c>
      <c r="E519" s="2">
        <v>-0.77</v>
      </c>
    </row>
    <row r="520" ht="15.75" customHeight="1">
      <c r="A520" s="1">
        <v>518.0</v>
      </c>
      <c r="B520" s="2" t="s">
        <v>14</v>
      </c>
      <c r="C520" s="2">
        <v>2013.0</v>
      </c>
      <c r="D520" s="2">
        <v>8.0</v>
      </c>
      <c r="E520" s="2">
        <v>-0.19</v>
      </c>
    </row>
    <row r="521" ht="15.75" customHeight="1">
      <c r="A521" s="1">
        <v>519.0</v>
      </c>
      <c r="B521" s="2" t="s">
        <v>14</v>
      </c>
      <c r="C521" s="2">
        <v>2013.0</v>
      </c>
      <c r="D521" s="2">
        <v>9.0</v>
      </c>
      <c r="E521" s="2">
        <v>-0.71</v>
      </c>
    </row>
    <row r="522" ht="15.75" customHeight="1">
      <c r="A522" s="1">
        <v>520.0</v>
      </c>
      <c r="B522" s="2" t="s">
        <v>14</v>
      </c>
      <c r="C522" s="2">
        <v>2014.0</v>
      </c>
      <c r="D522" s="2">
        <v>5.0</v>
      </c>
      <c r="E522" s="2">
        <v>0.57</v>
      </c>
    </row>
    <row r="523" ht="15.75" customHeight="1">
      <c r="A523" s="1">
        <v>521.0</v>
      </c>
      <c r="B523" s="2" t="s">
        <v>14</v>
      </c>
      <c r="C523" s="2">
        <v>2014.0</v>
      </c>
      <c r="D523" s="2">
        <v>6.0</v>
      </c>
      <c r="E523" s="2">
        <v>1.17</v>
      </c>
    </row>
    <row r="524" ht="15.75" customHeight="1">
      <c r="A524" s="1">
        <v>522.0</v>
      </c>
      <c r="B524" s="2" t="s">
        <v>14</v>
      </c>
      <c r="C524" s="2">
        <v>2014.0</v>
      </c>
      <c r="D524" s="2">
        <v>7.0</v>
      </c>
      <c r="E524" s="2">
        <v>0.46</v>
      </c>
    </row>
    <row r="525" ht="15.75" customHeight="1">
      <c r="A525" s="1">
        <v>523.0</v>
      </c>
      <c r="B525" s="2" t="s">
        <v>14</v>
      </c>
      <c r="C525" s="2">
        <v>2014.0</v>
      </c>
      <c r="D525" s="2">
        <v>8.0</v>
      </c>
      <c r="E525" s="2">
        <v>1.41</v>
      </c>
    </row>
    <row r="526" ht="15.75" customHeight="1">
      <c r="A526" s="1">
        <v>524.0</v>
      </c>
      <c r="B526" s="2" t="s">
        <v>14</v>
      </c>
      <c r="C526" s="2">
        <v>2014.0</v>
      </c>
      <c r="D526" s="2">
        <v>9.0</v>
      </c>
      <c r="E526" s="2">
        <v>1.2</v>
      </c>
    </row>
    <row r="527" ht="15.75" customHeight="1">
      <c r="A527" s="1">
        <v>525.0</v>
      </c>
      <c r="B527" s="2" t="s">
        <v>14</v>
      </c>
      <c r="C527" s="2">
        <v>2015.0</v>
      </c>
      <c r="D527" s="2">
        <v>5.0</v>
      </c>
      <c r="E527" s="2">
        <v>-0.17</v>
      </c>
    </row>
    <row r="528" ht="15.75" customHeight="1">
      <c r="A528" s="1">
        <v>526.0</v>
      </c>
      <c r="B528" s="2" t="s">
        <v>14</v>
      </c>
      <c r="C528" s="2">
        <v>2015.0</v>
      </c>
      <c r="D528" s="2">
        <v>6.0</v>
      </c>
      <c r="E528" s="2">
        <v>0.12</v>
      </c>
    </row>
    <row r="529" ht="15.75" customHeight="1">
      <c r="A529" s="1">
        <v>527.0</v>
      </c>
      <c r="B529" s="2" t="s">
        <v>14</v>
      </c>
      <c r="C529" s="2">
        <v>2015.0</v>
      </c>
      <c r="D529" s="2">
        <v>7.0</v>
      </c>
      <c r="E529" s="2">
        <v>4.53</v>
      </c>
    </row>
    <row r="530" ht="15.75" customHeight="1">
      <c r="A530" s="1">
        <v>528.0</v>
      </c>
      <c r="B530" s="2" t="s">
        <v>14</v>
      </c>
      <c r="C530" s="2">
        <v>2015.0</v>
      </c>
      <c r="D530" s="2">
        <v>8.0</v>
      </c>
      <c r="E530" s="2">
        <v>2.85</v>
      </c>
    </row>
    <row r="531" ht="15.75" customHeight="1">
      <c r="A531" s="1">
        <v>529.0</v>
      </c>
      <c r="B531" s="2" t="s">
        <v>14</v>
      </c>
      <c r="C531" s="2">
        <v>2015.0</v>
      </c>
      <c r="D531" s="2">
        <v>9.0</v>
      </c>
      <c r="E531" s="2">
        <v>0.62</v>
      </c>
    </row>
    <row r="532" ht="15.75" customHeight="1">
      <c r="A532" s="1">
        <v>530.0</v>
      </c>
      <c r="B532" s="2" t="s">
        <v>14</v>
      </c>
      <c r="C532" s="2">
        <v>2016.0</v>
      </c>
      <c r="D532" s="2">
        <v>5.0</v>
      </c>
      <c r="E532" s="2">
        <v>0.46</v>
      </c>
    </row>
    <row r="533" ht="15.75" customHeight="1">
      <c r="A533" s="1">
        <v>531.0</v>
      </c>
      <c r="B533" s="2" t="s">
        <v>14</v>
      </c>
      <c r="C533" s="2">
        <v>2016.0</v>
      </c>
      <c r="D533" s="2">
        <v>6.0</v>
      </c>
      <c r="E533" s="2">
        <v>0.26</v>
      </c>
    </row>
    <row r="534" ht="15.75" customHeight="1">
      <c r="A534" s="1">
        <v>532.0</v>
      </c>
      <c r="B534" s="2" t="s">
        <v>14</v>
      </c>
      <c r="C534" s="2">
        <v>2016.0</v>
      </c>
      <c r="D534" s="2">
        <v>7.0</v>
      </c>
      <c r="E534" s="2">
        <v>1.87</v>
      </c>
    </row>
    <row r="535" ht="15.75" customHeight="1">
      <c r="A535" s="1">
        <v>533.0</v>
      </c>
      <c r="B535" s="2" t="s">
        <v>14</v>
      </c>
      <c r="C535" s="2">
        <v>2016.0</v>
      </c>
      <c r="D535" s="2">
        <v>8.0</v>
      </c>
      <c r="E535" s="2">
        <v>0.88</v>
      </c>
    </row>
    <row r="536" ht="15.75" customHeight="1">
      <c r="A536" s="1">
        <v>534.0</v>
      </c>
      <c r="B536" s="2" t="s">
        <v>14</v>
      </c>
      <c r="C536" s="2">
        <v>2016.0</v>
      </c>
      <c r="D536" s="2">
        <v>9.0</v>
      </c>
      <c r="E536" s="2">
        <v>1.55</v>
      </c>
    </row>
    <row r="537" ht="15.75" customHeight="1">
      <c r="A537" s="1">
        <v>535.0</v>
      </c>
      <c r="B537" s="2" t="s">
        <v>14</v>
      </c>
      <c r="C537" s="2">
        <v>2017.0</v>
      </c>
      <c r="D537" s="2">
        <v>5.0</v>
      </c>
      <c r="E537" s="2">
        <v>1.31</v>
      </c>
    </row>
    <row r="538" ht="15.75" customHeight="1">
      <c r="A538" s="1">
        <v>536.0</v>
      </c>
      <c r="B538" s="2" t="s">
        <v>14</v>
      </c>
      <c r="C538" s="2">
        <v>2017.0</v>
      </c>
      <c r="D538" s="2">
        <v>6.0</v>
      </c>
      <c r="E538" s="2">
        <v>2.92</v>
      </c>
    </row>
    <row r="539" ht="15.75" customHeight="1">
      <c r="A539" s="1">
        <v>537.0</v>
      </c>
      <c r="B539" s="2" t="s">
        <v>14</v>
      </c>
      <c r="C539" s="2">
        <v>2017.0</v>
      </c>
      <c r="D539" s="2">
        <v>7.0</v>
      </c>
      <c r="E539" s="2">
        <v>1.16</v>
      </c>
    </row>
    <row r="540" ht="15.75" customHeight="1">
      <c r="A540" s="1">
        <v>538.0</v>
      </c>
      <c r="B540" s="2" t="s">
        <v>14</v>
      </c>
      <c r="C540" s="2">
        <v>2017.0</v>
      </c>
      <c r="D540" s="2">
        <v>8.0</v>
      </c>
      <c r="E540" s="2">
        <v>-0.28</v>
      </c>
    </row>
    <row r="541" ht="15.75" customHeight="1">
      <c r="A541" s="1">
        <v>539.0</v>
      </c>
      <c r="B541" s="2" t="s">
        <v>14</v>
      </c>
      <c r="C541" s="2">
        <v>2017.0</v>
      </c>
      <c r="D541" s="2">
        <v>9.0</v>
      </c>
      <c r="E541" s="2">
        <v>-0.26</v>
      </c>
    </row>
    <row r="542" ht="15.75" customHeight="1">
      <c r="A542" s="1">
        <v>540.0</v>
      </c>
      <c r="B542" s="2" t="s">
        <v>14</v>
      </c>
      <c r="C542" s="2">
        <v>2018.0</v>
      </c>
      <c r="D542" s="2">
        <v>5.0</v>
      </c>
      <c r="E542" s="2">
        <v>3.77</v>
      </c>
    </row>
    <row r="543" ht="15.75" customHeight="1">
      <c r="A543" s="1">
        <v>541.0</v>
      </c>
      <c r="B543" s="2" t="s">
        <v>14</v>
      </c>
      <c r="C543" s="2">
        <v>2018.0</v>
      </c>
      <c r="D543" s="2">
        <v>6.0</v>
      </c>
      <c r="E543" s="2">
        <v>0.25</v>
      </c>
    </row>
    <row r="544" ht="15.75" customHeight="1">
      <c r="A544" s="1">
        <v>542.0</v>
      </c>
      <c r="B544" s="2" t="s">
        <v>14</v>
      </c>
      <c r="C544" s="2">
        <v>2018.0</v>
      </c>
      <c r="D544" s="2">
        <v>7.0</v>
      </c>
      <c r="E544" s="2">
        <v>-1.01</v>
      </c>
    </row>
    <row r="545" ht="15.75" customHeight="1">
      <c r="A545" s="1">
        <v>543.0</v>
      </c>
      <c r="B545" s="2" t="s">
        <v>14</v>
      </c>
      <c r="C545" s="2">
        <v>2018.0</v>
      </c>
      <c r="D545" s="2">
        <v>8.0</v>
      </c>
      <c r="E545" s="2">
        <v>1.73</v>
      </c>
    </row>
    <row r="546" ht="15.75" customHeight="1">
      <c r="A546" s="1">
        <v>544.0</v>
      </c>
      <c r="B546" s="2" t="s">
        <v>14</v>
      </c>
      <c r="C546" s="2">
        <v>2018.0</v>
      </c>
      <c r="D546" s="2">
        <v>9.0</v>
      </c>
      <c r="E546" s="2">
        <v>0.57</v>
      </c>
    </row>
    <row r="547" ht="15.75" customHeight="1">
      <c r="A547" s="1">
        <v>545.0</v>
      </c>
      <c r="B547" s="2" t="s">
        <v>14</v>
      </c>
      <c r="C547" s="2">
        <v>2019.0</v>
      </c>
      <c r="D547" s="2">
        <v>5.0</v>
      </c>
      <c r="E547" s="2">
        <v>-0.08</v>
      </c>
    </row>
    <row r="548" ht="15.75" customHeight="1">
      <c r="A548" s="1">
        <v>546.0</v>
      </c>
      <c r="B548" s="2" t="s">
        <v>14</v>
      </c>
      <c r="C548" s="2">
        <v>2019.0</v>
      </c>
      <c r="D548" s="2">
        <v>6.0</v>
      </c>
      <c r="E548" s="2">
        <v>1.97</v>
      </c>
    </row>
    <row r="549" ht="15.75" customHeight="1">
      <c r="A549" s="1">
        <v>547.0</v>
      </c>
      <c r="B549" s="2" t="s">
        <v>14</v>
      </c>
      <c r="C549" s="2">
        <v>2019.0</v>
      </c>
      <c r="D549" s="2">
        <v>7.0</v>
      </c>
      <c r="E549" s="2">
        <v>1.07</v>
      </c>
    </row>
    <row r="550" ht="15.75" customHeight="1">
      <c r="A550" s="1">
        <v>548.0</v>
      </c>
      <c r="B550" s="2" t="s">
        <v>14</v>
      </c>
      <c r="C550" s="2">
        <v>2019.0</v>
      </c>
      <c r="D550" s="2">
        <v>8.0</v>
      </c>
      <c r="E550" s="2">
        <v>0.53</v>
      </c>
    </row>
    <row r="551" ht="15.75" customHeight="1">
      <c r="A551" s="1">
        <v>549.0</v>
      </c>
      <c r="B551" s="2" t="s">
        <v>14</v>
      </c>
      <c r="C551" s="2">
        <v>2019.0</v>
      </c>
      <c r="D551" s="2">
        <v>9.0</v>
      </c>
      <c r="E551" s="2">
        <v>3.03</v>
      </c>
    </row>
    <row r="552" ht="15.75" customHeight="1">
      <c r="A552" s="1">
        <v>550.0</v>
      </c>
      <c r="B552" s="2" t="s">
        <v>15</v>
      </c>
      <c r="C552" s="2">
        <v>2010.0</v>
      </c>
      <c r="D552" s="2">
        <v>5.0</v>
      </c>
      <c r="E552" s="2">
        <v>-0.06</v>
      </c>
    </row>
    <row r="553" ht="15.75" customHeight="1">
      <c r="A553" s="1">
        <v>551.0</v>
      </c>
      <c r="B553" s="2" t="s">
        <v>15</v>
      </c>
      <c r="C553" s="2">
        <v>2010.0</v>
      </c>
      <c r="D553" s="2">
        <v>6.0</v>
      </c>
      <c r="E553" s="2">
        <v>0.76</v>
      </c>
    </row>
    <row r="554" ht="15.75" customHeight="1">
      <c r="A554" s="1">
        <v>552.0</v>
      </c>
      <c r="B554" s="2" t="s">
        <v>15</v>
      </c>
      <c r="C554" s="2">
        <v>2010.0</v>
      </c>
      <c r="D554" s="2">
        <v>7.0</v>
      </c>
      <c r="E554" s="2">
        <v>0.95</v>
      </c>
    </row>
    <row r="555" ht="15.75" customHeight="1">
      <c r="A555" s="1">
        <v>553.0</v>
      </c>
      <c r="B555" s="2" t="s">
        <v>15</v>
      </c>
      <c r="C555" s="2">
        <v>2010.0</v>
      </c>
      <c r="D555" s="2">
        <v>8.0</v>
      </c>
      <c r="E555" s="2">
        <v>-1.48</v>
      </c>
    </row>
    <row r="556" ht="15.75" customHeight="1">
      <c r="A556" s="1">
        <v>554.0</v>
      </c>
      <c r="B556" s="2" t="s">
        <v>15</v>
      </c>
      <c r="C556" s="2">
        <v>2010.0</v>
      </c>
      <c r="D556" s="2">
        <v>9.0</v>
      </c>
      <c r="E556" s="2">
        <v>-0.26</v>
      </c>
    </row>
    <row r="557" ht="15.75" customHeight="1">
      <c r="A557" s="1">
        <v>555.0</v>
      </c>
      <c r="B557" s="2" t="s">
        <v>15</v>
      </c>
      <c r="C557" s="2">
        <v>2011.0</v>
      </c>
      <c r="D557" s="2">
        <v>5.0</v>
      </c>
      <c r="E557" s="2">
        <v>0.7</v>
      </c>
    </row>
    <row r="558" ht="15.75" customHeight="1">
      <c r="A558" s="1">
        <v>556.0</v>
      </c>
      <c r="B558" s="2" t="s">
        <v>15</v>
      </c>
      <c r="C558" s="2">
        <v>2011.0</v>
      </c>
      <c r="D558" s="2">
        <v>6.0</v>
      </c>
      <c r="E558" s="2">
        <v>2.71</v>
      </c>
    </row>
    <row r="559" ht="15.75" customHeight="1">
      <c r="A559" s="1">
        <v>557.0</v>
      </c>
      <c r="B559" s="2" t="s">
        <v>15</v>
      </c>
      <c r="C559" s="2">
        <v>2011.0</v>
      </c>
      <c r="D559" s="2">
        <v>7.0</v>
      </c>
      <c r="E559" s="2">
        <v>-0.19</v>
      </c>
    </row>
    <row r="560" ht="15.75" customHeight="1">
      <c r="A560" s="1">
        <v>558.0</v>
      </c>
      <c r="B560" s="2" t="s">
        <v>15</v>
      </c>
      <c r="C560" s="2">
        <v>2011.0</v>
      </c>
      <c r="D560" s="2">
        <v>8.0</v>
      </c>
      <c r="E560" s="2">
        <v>0.89</v>
      </c>
    </row>
    <row r="561" ht="15.75" customHeight="1">
      <c r="A561" s="1">
        <v>559.0</v>
      </c>
      <c r="B561" s="2" t="s">
        <v>15</v>
      </c>
      <c r="C561" s="2">
        <v>2011.0</v>
      </c>
      <c r="D561" s="2">
        <v>9.0</v>
      </c>
      <c r="E561" s="2">
        <v>-0.46</v>
      </c>
    </row>
    <row r="562" ht="15.75" customHeight="1">
      <c r="A562" s="1">
        <v>560.0</v>
      </c>
      <c r="B562" s="2" t="s">
        <v>15</v>
      </c>
      <c r="C562" s="2">
        <v>2012.0</v>
      </c>
      <c r="D562" s="2">
        <v>5.0</v>
      </c>
      <c r="E562" s="2">
        <v>0.68</v>
      </c>
    </row>
    <row r="563" ht="15.75" customHeight="1">
      <c r="A563" s="1">
        <v>561.0</v>
      </c>
      <c r="B563" s="2" t="s">
        <v>15</v>
      </c>
      <c r="C563" s="2">
        <v>2012.0</v>
      </c>
      <c r="D563" s="2">
        <v>6.0</v>
      </c>
      <c r="E563" s="2">
        <v>0.57</v>
      </c>
    </row>
    <row r="564" ht="15.75" customHeight="1">
      <c r="A564" s="1">
        <v>562.0</v>
      </c>
      <c r="B564" s="2" t="s">
        <v>15</v>
      </c>
      <c r="C564" s="2">
        <v>2012.0</v>
      </c>
      <c r="D564" s="2">
        <v>7.0</v>
      </c>
      <c r="E564" s="2">
        <v>-0.48</v>
      </c>
    </row>
    <row r="565" ht="15.75" customHeight="1">
      <c r="A565" s="1">
        <v>563.0</v>
      </c>
      <c r="B565" s="2" t="s">
        <v>15</v>
      </c>
      <c r="C565" s="2">
        <v>2012.0</v>
      </c>
      <c r="D565" s="2">
        <v>8.0</v>
      </c>
      <c r="E565" s="2">
        <v>-1.91</v>
      </c>
    </row>
    <row r="566" ht="15.75" customHeight="1">
      <c r="A566" s="1">
        <v>564.0</v>
      </c>
      <c r="B566" s="2" t="s">
        <v>15</v>
      </c>
      <c r="C566" s="2">
        <v>2012.0</v>
      </c>
      <c r="D566" s="2">
        <v>9.0</v>
      </c>
      <c r="E566" s="2">
        <v>3.05</v>
      </c>
    </row>
    <row r="567" ht="15.75" customHeight="1">
      <c r="A567" s="1">
        <v>565.0</v>
      </c>
      <c r="B567" s="2" t="s">
        <v>15</v>
      </c>
      <c r="C567" s="2">
        <v>2013.0</v>
      </c>
      <c r="D567" s="2">
        <v>5.0</v>
      </c>
      <c r="E567" s="2">
        <v>0.89</v>
      </c>
    </row>
    <row r="568" ht="15.75" customHeight="1">
      <c r="A568" s="1">
        <v>566.0</v>
      </c>
      <c r="B568" s="2" t="s">
        <v>15</v>
      </c>
      <c r="C568" s="2">
        <v>2013.0</v>
      </c>
      <c r="D568" s="2">
        <v>6.0</v>
      </c>
      <c r="E568" s="2">
        <v>0.12</v>
      </c>
    </row>
    <row r="569" ht="15.75" customHeight="1">
      <c r="A569" s="1">
        <v>567.0</v>
      </c>
      <c r="B569" s="2" t="s">
        <v>15</v>
      </c>
      <c r="C569" s="2">
        <v>2013.0</v>
      </c>
      <c r="D569" s="2">
        <v>7.0</v>
      </c>
      <c r="E569" s="2">
        <v>-1.32</v>
      </c>
    </row>
    <row r="570" ht="15.75" customHeight="1">
      <c r="A570" s="1">
        <v>568.0</v>
      </c>
      <c r="B570" s="2" t="s">
        <v>15</v>
      </c>
      <c r="C570" s="2">
        <v>2013.0</v>
      </c>
      <c r="D570" s="2">
        <v>8.0</v>
      </c>
      <c r="E570" s="2">
        <v>1.65</v>
      </c>
    </row>
    <row r="571" ht="15.75" customHeight="1">
      <c r="A571" s="1">
        <v>569.0</v>
      </c>
      <c r="B571" s="2" t="s">
        <v>15</v>
      </c>
      <c r="C571" s="2">
        <v>2013.0</v>
      </c>
      <c r="D571" s="2">
        <v>9.0</v>
      </c>
      <c r="E571" s="2">
        <v>-1.37</v>
      </c>
    </row>
    <row r="572" ht="15.75" customHeight="1">
      <c r="A572" s="1">
        <v>570.0</v>
      </c>
      <c r="B572" s="2" t="s">
        <v>15</v>
      </c>
      <c r="C572" s="2">
        <v>2014.0</v>
      </c>
      <c r="D572" s="2">
        <v>5.0</v>
      </c>
      <c r="E572" s="2">
        <v>0.36</v>
      </c>
    </row>
    <row r="573" ht="15.75" customHeight="1">
      <c r="A573" s="1">
        <v>571.0</v>
      </c>
      <c r="B573" s="2" t="s">
        <v>15</v>
      </c>
      <c r="C573" s="2">
        <v>2014.0</v>
      </c>
      <c r="D573" s="2">
        <v>6.0</v>
      </c>
      <c r="E573" s="2">
        <v>1.08</v>
      </c>
    </row>
    <row r="574" ht="15.75" customHeight="1">
      <c r="A574" s="1">
        <v>572.0</v>
      </c>
      <c r="B574" s="2" t="s">
        <v>15</v>
      </c>
      <c r="C574" s="2">
        <v>2014.0</v>
      </c>
      <c r="D574" s="2">
        <v>7.0</v>
      </c>
      <c r="E574" s="2">
        <v>1.47</v>
      </c>
    </row>
    <row r="575" ht="15.75" customHeight="1">
      <c r="A575" s="1">
        <v>573.0</v>
      </c>
      <c r="B575" s="2" t="s">
        <v>15</v>
      </c>
      <c r="C575" s="2">
        <v>2014.0</v>
      </c>
      <c r="D575" s="2">
        <v>8.0</v>
      </c>
      <c r="E575" s="2">
        <v>0.79</v>
      </c>
    </row>
    <row r="576" ht="15.75" customHeight="1">
      <c r="A576" s="1">
        <v>574.0</v>
      </c>
      <c r="B576" s="2" t="s">
        <v>15</v>
      </c>
      <c r="C576" s="2">
        <v>2014.0</v>
      </c>
      <c r="D576" s="2">
        <v>9.0</v>
      </c>
      <c r="E576" s="2">
        <v>-0.48</v>
      </c>
    </row>
    <row r="577" ht="15.75" customHeight="1">
      <c r="A577" s="1">
        <v>575.0</v>
      </c>
      <c r="B577" s="2" t="s">
        <v>15</v>
      </c>
      <c r="C577" s="2">
        <v>2015.0</v>
      </c>
      <c r="D577" s="2">
        <v>5.0</v>
      </c>
      <c r="E577" s="2">
        <v>1.16</v>
      </c>
    </row>
    <row r="578" ht="15.75" customHeight="1">
      <c r="A578" s="1">
        <v>576.0</v>
      </c>
      <c r="B578" s="2" t="s">
        <v>15</v>
      </c>
      <c r="C578" s="2">
        <v>2015.0</v>
      </c>
      <c r="D578" s="2">
        <v>6.0</v>
      </c>
      <c r="E578" s="2">
        <v>0.75</v>
      </c>
    </row>
    <row r="579" ht="15.75" customHeight="1">
      <c r="A579" s="1">
        <v>577.0</v>
      </c>
      <c r="B579" s="2" t="s">
        <v>15</v>
      </c>
      <c r="C579" s="2">
        <v>2015.0</v>
      </c>
      <c r="D579" s="2">
        <v>7.0</v>
      </c>
      <c r="E579" s="2">
        <v>2.27</v>
      </c>
    </row>
    <row r="580" ht="15.75" customHeight="1">
      <c r="A580" s="1">
        <v>578.0</v>
      </c>
      <c r="B580" s="2" t="s">
        <v>15</v>
      </c>
      <c r="C580" s="2">
        <v>2015.0</v>
      </c>
      <c r="D580" s="2">
        <v>8.0</v>
      </c>
      <c r="E580" s="2">
        <v>2.85</v>
      </c>
    </row>
    <row r="581" ht="15.75" customHeight="1">
      <c r="A581" s="1">
        <v>579.0</v>
      </c>
      <c r="B581" s="2" t="s">
        <v>15</v>
      </c>
      <c r="C581" s="2">
        <v>2015.0</v>
      </c>
      <c r="D581" s="2">
        <v>9.0</v>
      </c>
      <c r="E581" s="2">
        <v>0.22</v>
      </c>
    </row>
    <row r="582" ht="15.75" customHeight="1">
      <c r="A582" s="1">
        <v>580.0</v>
      </c>
      <c r="B582" s="2" t="s">
        <v>15</v>
      </c>
      <c r="C582" s="2">
        <v>2016.0</v>
      </c>
      <c r="D582" s="2">
        <v>5.0</v>
      </c>
      <c r="E582" s="2">
        <v>-1.15</v>
      </c>
    </row>
    <row r="583" ht="15.75" customHeight="1">
      <c r="A583" s="1">
        <v>581.0</v>
      </c>
      <c r="B583" s="2" t="s">
        <v>15</v>
      </c>
      <c r="C583" s="2">
        <v>2016.0</v>
      </c>
      <c r="D583" s="2">
        <v>6.0</v>
      </c>
      <c r="E583" s="2">
        <v>2.5</v>
      </c>
    </row>
    <row r="584" ht="15.75" customHeight="1">
      <c r="A584" s="1">
        <v>582.0</v>
      </c>
      <c r="B584" s="2" t="s">
        <v>15</v>
      </c>
      <c r="C584" s="2">
        <v>2016.0</v>
      </c>
      <c r="D584" s="2">
        <v>7.0</v>
      </c>
      <c r="E584" s="2">
        <v>1.09</v>
      </c>
    </row>
    <row r="585" ht="15.75" customHeight="1">
      <c r="A585" s="1">
        <v>583.0</v>
      </c>
      <c r="B585" s="2" t="s">
        <v>15</v>
      </c>
      <c r="C585" s="2">
        <v>2016.0</v>
      </c>
      <c r="D585" s="2">
        <v>8.0</v>
      </c>
      <c r="E585" s="2">
        <v>0.78</v>
      </c>
    </row>
    <row r="586" ht="15.75" customHeight="1">
      <c r="A586" s="1">
        <v>584.0</v>
      </c>
      <c r="B586" s="2" t="s">
        <v>15</v>
      </c>
      <c r="C586" s="2">
        <v>2016.0</v>
      </c>
      <c r="D586" s="2">
        <v>9.0</v>
      </c>
      <c r="E586" s="2">
        <v>3.17</v>
      </c>
    </row>
    <row r="587" ht="15.75" customHeight="1">
      <c r="A587" s="1">
        <v>585.0</v>
      </c>
      <c r="B587" s="2" t="s">
        <v>15</v>
      </c>
      <c r="C587" s="2">
        <v>2017.0</v>
      </c>
      <c r="D587" s="2">
        <v>5.0</v>
      </c>
      <c r="E587" s="2">
        <v>1.32</v>
      </c>
    </row>
    <row r="588" ht="15.75" customHeight="1">
      <c r="A588" s="1">
        <v>586.0</v>
      </c>
      <c r="B588" s="2" t="s">
        <v>15</v>
      </c>
      <c r="C588" s="2">
        <v>2017.0</v>
      </c>
      <c r="D588" s="2">
        <v>6.0</v>
      </c>
      <c r="E588" s="2">
        <v>3.33</v>
      </c>
    </row>
    <row r="589" ht="15.75" customHeight="1">
      <c r="A589" s="1">
        <v>587.0</v>
      </c>
      <c r="B589" s="2" t="s">
        <v>15</v>
      </c>
      <c r="C589" s="2">
        <v>2017.0</v>
      </c>
      <c r="D589" s="2">
        <v>7.0</v>
      </c>
      <c r="E589" s="2">
        <v>0.53</v>
      </c>
    </row>
    <row r="590" ht="15.75" customHeight="1">
      <c r="A590" s="1">
        <v>588.0</v>
      </c>
      <c r="B590" s="2" t="s">
        <v>15</v>
      </c>
      <c r="C590" s="2">
        <v>2017.0</v>
      </c>
      <c r="D590" s="2">
        <v>8.0</v>
      </c>
      <c r="E590" s="2">
        <v>1.14</v>
      </c>
    </row>
    <row r="591" ht="15.75" customHeight="1">
      <c r="A591" s="1">
        <v>589.0</v>
      </c>
      <c r="B591" s="2" t="s">
        <v>15</v>
      </c>
      <c r="C591" s="2">
        <v>2017.0</v>
      </c>
      <c r="D591" s="2">
        <v>9.0</v>
      </c>
      <c r="E591" s="2">
        <v>-1.54</v>
      </c>
    </row>
    <row r="592" ht="15.75" customHeight="1">
      <c r="A592" s="1">
        <v>590.0</v>
      </c>
      <c r="B592" s="2" t="s">
        <v>15</v>
      </c>
      <c r="C592" s="2">
        <v>2018.0</v>
      </c>
      <c r="D592" s="2">
        <v>5.0</v>
      </c>
      <c r="E592" s="2">
        <v>0.62</v>
      </c>
    </row>
    <row r="593" ht="15.75" customHeight="1">
      <c r="A593" s="1">
        <v>591.0</v>
      </c>
      <c r="B593" s="2" t="s">
        <v>15</v>
      </c>
      <c r="C593" s="2">
        <v>2018.0</v>
      </c>
      <c r="D593" s="2">
        <v>6.0</v>
      </c>
      <c r="E593" s="2">
        <v>3.19</v>
      </c>
    </row>
    <row r="594" ht="15.75" customHeight="1">
      <c r="A594" s="1">
        <v>592.0</v>
      </c>
      <c r="B594" s="2" t="s">
        <v>15</v>
      </c>
      <c r="C594" s="2">
        <v>2018.0</v>
      </c>
      <c r="D594" s="2">
        <v>7.0</v>
      </c>
      <c r="E594" s="2">
        <v>-1.48</v>
      </c>
    </row>
    <row r="595" ht="15.75" customHeight="1">
      <c r="A595" s="1">
        <v>593.0</v>
      </c>
      <c r="B595" s="2" t="s">
        <v>15</v>
      </c>
      <c r="C595" s="2">
        <v>2018.0</v>
      </c>
      <c r="D595" s="2">
        <v>8.0</v>
      </c>
      <c r="E595" s="2">
        <v>2.17</v>
      </c>
    </row>
    <row r="596" ht="15.75" customHeight="1">
      <c r="A596" s="1">
        <v>594.0</v>
      </c>
      <c r="B596" s="2" t="s">
        <v>15</v>
      </c>
      <c r="C596" s="2">
        <v>2018.0</v>
      </c>
      <c r="D596" s="2">
        <v>9.0</v>
      </c>
      <c r="E596" s="2">
        <v>0.63</v>
      </c>
    </row>
    <row r="597" ht="15.75" customHeight="1">
      <c r="A597" s="1">
        <v>595.0</v>
      </c>
      <c r="B597" s="2" t="s">
        <v>15</v>
      </c>
      <c r="C597" s="2">
        <v>2019.0</v>
      </c>
      <c r="D597" s="2">
        <v>5.0</v>
      </c>
      <c r="E597" s="2">
        <v>0.37</v>
      </c>
    </row>
    <row r="598" ht="15.75" customHeight="1">
      <c r="A598" s="1">
        <v>596.0</v>
      </c>
      <c r="B598" s="2" t="s">
        <v>15</v>
      </c>
      <c r="C598" s="2">
        <v>2019.0</v>
      </c>
      <c r="D598" s="2">
        <v>6.0</v>
      </c>
      <c r="E598" s="2">
        <v>2.11</v>
      </c>
    </row>
    <row r="599" ht="15.75" customHeight="1">
      <c r="A599" s="1">
        <v>597.0</v>
      </c>
      <c r="B599" s="2" t="s">
        <v>15</v>
      </c>
      <c r="C599" s="2">
        <v>2019.0</v>
      </c>
      <c r="D599" s="2">
        <v>7.0</v>
      </c>
      <c r="E599" s="2">
        <v>2.11</v>
      </c>
    </row>
    <row r="600" ht="15.75" customHeight="1">
      <c r="A600" s="1">
        <v>598.0</v>
      </c>
      <c r="B600" s="2" t="s">
        <v>15</v>
      </c>
      <c r="C600" s="2">
        <v>2019.0</v>
      </c>
      <c r="D600" s="2">
        <v>8.0</v>
      </c>
      <c r="E600" s="2">
        <v>1.57</v>
      </c>
    </row>
    <row r="601" ht="15.75" customHeight="1">
      <c r="A601" s="1">
        <v>599.0</v>
      </c>
      <c r="B601" s="2" t="s">
        <v>15</v>
      </c>
      <c r="C601" s="2">
        <v>2019.0</v>
      </c>
      <c r="D601" s="2">
        <v>9.0</v>
      </c>
      <c r="E601" s="2">
        <v>1.56</v>
      </c>
    </row>
    <row r="602" ht="15.75" customHeight="1">
      <c r="A602" s="1">
        <v>600.0</v>
      </c>
      <c r="B602" s="2" t="s">
        <v>16</v>
      </c>
      <c r="C602" s="2">
        <v>2010.0</v>
      </c>
      <c r="D602" s="2">
        <v>5.0</v>
      </c>
      <c r="E602" s="2">
        <v>-1.01</v>
      </c>
    </row>
    <row r="603" ht="15.75" customHeight="1">
      <c r="A603" s="1">
        <v>601.0</v>
      </c>
      <c r="B603" s="2" t="s">
        <v>16</v>
      </c>
      <c r="C603" s="2">
        <v>2010.0</v>
      </c>
      <c r="D603" s="2">
        <v>6.0</v>
      </c>
      <c r="E603" s="2">
        <v>0.41</v>
      </c>
    </row>
    <row r="604" ht="15.75" customHeight="1">
      <c r="A604" s="1">
        <v>602.0</v>
      </c>
      <c r="B604" s="2" t="s">
        <v>16</v>
      </c>
      <c r="C604" s="2">
        <v>2010.0</v>
      </c>
      <c r="D604" s="2">
        <v>7.0</v>
      </c>
      <c r="E604" s="2">
        <v>4.39</v>
      </c>
    </row>
    <row r="605" ht="15.75" customHeight="1">
      <c r="A605" s="1">
        <v>603.0</v>
      </c>
      <c r="B605" s="2" t="s">
        <v>16</v>
      </c>
      <c r="C605" s="2">
        <v>2010.0</v>
      </c>
      <c r="D605" s="2">
        <v>8.0</v>
      </c>
      <c r="E605" s="2">
        <v>1.98</v>
      </c>
    </row>
    <row r="606" ht="15.75" customHeight="1">
      <c r="A606" s="1">
        <v>604.0</v>
      </c>
      <c r="B606" s="2" t="s">
        <v>16</v>
      </c>
      <c r="C606" s="2">
        <v>2010.0</v>
      </c>
      <c r="D606" s="2">
        <v>9.0</v>
      </c>
      <c r="E606" s="2">
        <v>-0.43</v>
      </c>
    </row>
    <row r="607" ht="15.75" customHeight="1">
      <c r="A607" s="1">
        <v>605.0</v>
      </c>
      <c r="B607" s="2" t="s">
        <v>16</v>
      </c>
      <c r="C607" s="2">
        <v>2011.0</v>
      </c>
      <c r="D607" s="2">
        <v>5.0</v>
      </c>
      <c r="E607" s="2">
        <v>0.26</v>
      </c>
    </row>
    <row r="608" ht="15.75" customHeight="1">
      <c r="A608" s="1">
        <v>606.0</v>
      </c>
      <c r="B608" s="2" t="s">
        <v>16</v>
      </c>
      <c r="C608" s="2">
        <v>2011.0</v>
      </c>
      <c r="D608" s="2">
        <v>6.0</v>
      </c>
      <c r="E608" s="2">
        <v>1.9</v>
      </c>
    </row>
    <row r="609" ht="15.75" customHeight="1">
      <c r="A609" s="1">
        <v>607.0</v>
      </c>
      <c r="B609" s="2" t="s">
        <v>16</v>
      </c>
      <c r="C609" s="2">
        <v>2011.0</v>
      </c>
      <c r="D609" s="2">
        <v>7.0</v>
      </c>
      <c r="E609" s="2">
        <v>0.93</v>
      </c>
    </row>
    <row r="610" ht="15.75" customHeight="1">
      <c r="A610" s="1">
        <v>608.0</v>
      </c>
      <c r="B610" s="2" t="s">
        <v>16</v>
      </c>
      <c r="C610" s="2">
        <v>2011.0</v>
      </c>
      <c r="D610" s="2">
        <v>8.0</v>
      </c>
      <c r="E610" s="2">
        <v>0.38</v>
      </c>
    </row>
    <row r="611" ht="15.75" customHeight="1">
      <c r="A611" s="1">
        <v>609.0</v>
      </c>
      <c r="B611" s="2" t="s">
        <v>16</v>
      </c>
      <c r="C611" s="2">
        <v>2011.0</v>
      </c>
      <c r="D611" s="2">
        <v>9.0</v>
      </c>
      <c r="E611" s="2">
        <v>1.55</v>
      </c>
    </row>
    <row r="612" ht="15.75" customHeight="1">
      <c r="A612" s="1">
        <v>610.0</v>
      </c>
      <c r="B612" s="2" t="s">
        <v>16</v>
      </c>
      <c r="C612" s="2">
        <v>2012.0</v>
      </c>
      <c r="D612" s="2">
        <v>5.0</v>
      </c>
      <c r="E612" s="2">
        <v>1.24</v>
      </c>
    </row>
    <row r="613" ht="15.75" customHeight="1">
      <c r="A613" s="1">
        <v>611.0</v>
      </c>
      <c r="B613" s="2" t="s">
        <v>16</v>
      </c>
      <c r="C613" s="2">
        <v>2012.0</v>
      </c>
      <c r="D613" s="2">
        <v>6.0</v>
      </c>
      <c r="E613" s="2">
        <v>-0.66</v>
      </c>
    </row>
    <row r="614" ht="15.75" customHeight="1">
      <c r="A614" s="1">
        <v>612.0</v>
      </c>
      <c r="B614" s="2" t="s">
        <v>16</v>
      </c>
      <c r="C614" s="2">
        <v>2012.0</v>
      </c>
      <c r="D614" s="2">
        <v>7.0</v>
      </c>
      <c r="E614" s="2">
        <v>1.62</v>
      </c>
    </row>
    <row r="615" ht="15.75" customHeight="1">
      <c r="A615" s="1">
        <v>613.0</v>
      </c>
      <c r="B615" s="2" t="s">
        <v>16</v>
      </c>
      <c r="C615" s="2">
        <v>2012.0</v>
      </c>
      <c r="D615" s="2">
        <v>8.0</v>
      </c>
      <c r="E615" s="2">
        <v>-0.18</v>
      </c>
    </row>
    <row r="616" ht="15.75" customHeight="1">
      <c r="A616" s="1">
        <v>614.0</v>
      </c>
      <c r="B616" s="2" t="s">
        <v>16</v>
      </c>
      <c r="C616" s="2">
        <v>2012.0</v>
      </c>
      <c r="D616" s="2">
        <v>9.0</v>
      </c>
      <c r="E616" s="2">
        <v>0.93</v>
      </c>
    </row>
    <row r="617" ht="15.75" customHeight="1">
      <c r="A617" s="1">
        <v>615.0</v>
      </c>
      <c r="B617" s="2" t="s">
        <v>16</v>
      </c>
      <c r="C617" s="2">
        <v>2013.0</v>
      </c>
      <c r="D617" s="2">
        <v>5.0</v>
      </c>
      <c r="E617" s="2">
        <v>3.04</v>
      </c>
    </row>
    <row r="618" ht="15.75" customHeight="1">
      <c r="A618" s="1">
        <v>616.0</v>
      </c>
      <c r="B618" s="2" t="s">
        <v>16</v>
      </c>
      <c r="C618" s="2">
        <v>2013.0</v>
      </c>
      <c r="D618" s="2">
        <v>6.0</v>
      </c>
      <c r="E618" s="2">
        <v>2.35</v>
      </c>
    </row>
    <row r="619" ht="15.75" customHeight="1">
      <c r="A619" s="1">
        <v>617.0</v>
      </c>
      <c r="B619" s="2" t="s">
        <v>16</v>
      </c>
      <c r="C619" s="2">
        <v>2013.0</v>
      </c>
      <c r="D619" s="2">
        <v>7.0</v>
      </c>
      <c r="E619" s="2">
        <v>0.22</v>
      </c>
    </row>
    <row r="620" ht="15.75" customHeight="1">
      <c r="A620" s="1">
        <v>618.0</v>
      </c>
      <c r="B620" s="2" t="s">
        <v>16</v>
      </c>
      <c r="C620" s="2">
        <v>2013.0</v>
      </c>
      <c r="D620" s="2">
        <v>8.0</v>
      </c>
      <c r="E620" s="2">
        <v>1.3</v>
      </c>
    </row>
    <row r="621" ht="15.75" customHeight="1">
      <c r="A621" s="1">
        <v>619.0</v>
      </c>
      <c r="B621" s="2" t="s">
        <v>16</v>
      </c>
      <c r="C621" s="2">
        <v>2013.0</v>
      </c>
      <c r="D621" s="2">
        <v>9.0</v>
      </c>
      <c r="E621" s="2">
        <v>-0.54</v>
      </c>
    </row>
    <row r="622" ht="15.75" customHeight="1">
      <c r="A622" s="1">
        <v>620.0</v>
      </c>
      <c r="B622" s="2" t="s">
        <v>16</v>
      </c>
      <c r="C622" s="2">
        <v>2014.0</v>
      </c>
      <c r="D622" s="2">
        <v>5.0</v>
      </c>
      <c r="E622" s="2">
        <v>0.75</v>
      </c>
    </row>
    <row r="623" ht="15.75" customHeight="1">
      <c r="A623" s="1">
        <v>621.0</v>
      </c>
      <c r="B623" s="2" t="s">
        <v>16</v>
      </c>
      <c r="C623" s="2">
        <v>2014.0</v>
      </c>
      <c r="D623" s="2">
        <v>6.0</v>
      </c>
      <c r="E623" s="2">
        <v>-0.91</v>
      </c>
    </row>
    <row r="624" ht="15.75" customHeight="1">
      <c r="A624" s="1">
        <v>622.0</v>
      </c>
      <c r="B624" s="2" t="s">
        <v>16</v>
      </c>
      <c r="C624" s="2">
        <v>2014.0</v>
      </c>
      <c r="D624" s="2">
        <v>7.0</v>
      </c>
      <c r="E624" s="2">
        <v>4.17</v>
      </c>
    </row>
    <row r="625" ht="15.75" customHeight="1">
      <c r="A625" s="1">
        <v>623.0</v>
      </c>
      <c r="B625" s="2" t="s">
        <v>16</v>
      </c>
      <c r="C625" s="2">
        <v>2014.0</v>
      </c>
      <c r="D625" s="2">
        <v>8.0</v>
      </c>
      <c r="E625" s="2">
        <v>0.82</v>
      </c>
    </row>
    <row r="626" ht="15.75" customHeight="1">
      <c r="A626" s="1">
        <v>624.0</v>
      </c>
      <c r="B626" s="2" t="s">
        <v>16</v>
      </c>
      <c r="C626" s="2">
        <v>2014.0</v>
      </c>
      <c r="D626" s="2">
        <v>9.0</v>
      </c>
      <c r="E626" s="2">
        <v>2.52</v>
      </c>
    </row>
    <row r="627" ht="15.75" customHeight="1">
      <c r="A627" s="1">
        <v>625.0</v>
      </c>
      <c r="B627" s="2" t="s">
        <v>16</v>
      </c>
      <c r="C627" s="2">
        <v>2015.0</v>
      </c>
      <c r="D627" s="2">
        <v>5.0</v>
      </c>
      <c r="E627" s="2">
        <v>-0.71</v>
      </c>
    </row>
    <row r="628" ht="15.75" customHeight="1">
      <c r="A628" s="1">
        <v>626.0</v>
      </c>
      <c r="B628" s="2" t="s">
        <v>16</v>
      </c>
      <c r="C628" s="2">
        <v>2015.0</v>
      </c>
      <c r="D628" s="2">
        <v>6.0</v>
      </c>
      <c r="E628" s="2">
        <v>-0.27</v>
      </c>
    </row>
    <row r="629" ht="15.75" customHeight="1">
      <c r="A629" s="1">
        <v>627.0</v>
      </c>
      <c r="B629" s="2" t="s">
        <v>16</v>
      </c>
      <c r="C629" s="2">
        <v>2015.0</v>
      </c>
      <c r="D629" s="2">
        <v>7.0</v>
      </c>
      <c r="E629" s="2">
        <v>-0.27</v>
      </c>
    </row>
    <row r="630" ht="15.75" customHeight="1">
      <c r="A630" s="1">
        <v>628.0</v>
      </c>
      <c r="B630" s="2" t="s">
        <v>16</v>
      </c>
      <c r="C630" s="2">
        <v>2015.0</v>
      </c>
      <c r="D630" s="2">
        <v>8.0</v>
      </c>
      <c r="E630" s="2">
        <v>4.02</v>
      </c>
    </row>
    <row r="631" ht="15.75" customHeight="1">
      <c r="A631" s="1">
        <v>629.0</v>
      </c>
      <c r="B631" s="2" t="s">
        <v>16</v>
      </c>
      <c r="C631" s="2">
        <v>2015.0</v>
      </c>
      <c r="D631" s="2">
        <v>9.0</v>
      </c>
      <c r="E631" s="2">
        <v>2.32</v>
      </c>
    </row>
    <row r="632" ht="15.75" customHeight="1">
      <c r="A632" s="1">
        <v>630.0</v>
      </c>
      <c r="B632" s="2" t="s">
        <v>16</v>
      </c>
      <c r="C632" s="2">
        <v>2016.0</v>
      </c>
      <c r="D632" s="2">
        <v>5.0</v>
      </c>
      <c r="E632" s="2">
        <v>3.2</v>
      </c>
    </row>
    <row r="633" ht="15.75" customHeight="1">
      <c r="A633" s="1">
        <v>631.0</v>
      </c>
      <c r="B633" s="2" t="s">
        <v>16</v>
      </c>
      <c r="C633" s="2">
        <v>2016.0</v>
      </c>
      <c r="D633" s="2">
        <v>6.0</v>
      </c>
      <c r="E633" s="2">
        <v>2.71</v>
      </c>
    </row>
    <row r="634" ht="15.75" customHeight="1">
      <c r="A634" s="1">
        <v>632.0</v>
      </c>
      <c r="B634" s="2" t="s">
        <v>16</v>
      </c>
      <c r="C634" s="2">
        <v>2016.0</v>
      </c>
      <c r="D634" s="2">
        <v>7.0</v>
      </c>
      <c r="E634" s="2">
        <v>0.64</v>
      </c>
    </row>
    <row r="635" ht="15.75" customHeight="1">
      <c r="A635" s="1">
        <v>633.0</v>
      </c>
      <c r="B635" s="2" t="s">
        <v>16</v>
      </c>
      <c r="C635" s="2">
        <v>2016.0</v>
      </c>
      <c r="D635" s="2">
        <v>8.0</v>
      </c>
      <c r="E635" s="2">
        <v>-0.29</v>
      </c>
    </row>
    <row r="636" ht="15.75" customHeight="1">
      <c r="A636" s="1">
        <v>634.0</v>
      </c>
      <c r="B636" s="2" t="s">
        <v>16</v>
      </c>
      <c r="C636" s="2">
        <v>2016.0</v>
      </c>
      <c r="D636" s="2">
        <v>9.0</v>
      </c>
      <c r="E636" s="2">
        <v>2.58</v>
      </c>
    </row>
    <row r="637" ht="15.75" customHeight="1">
      <c r="A637" s="1">
        <v>635.0</v>
      </c>
      <c r="B637" s="2" t="s">
        <v>16</v>
      </c>
      <c r="C637" s="2">
        <v>2017.0</v>
      </c>
      <c r="D637" s="2">
        <v>5.0</v>
      </c>
      <c r="E637" s="2">
        <v>0.93</v>
      </c>
    </row>
    <row r="638" ht="15.75" customHeight="1">
      <c r="A638" s="1">
        <v>636.0</v>
      </c>
      <c r="B638" s="2" t="s">
        <v>16</v>
      </c>
      <c r="C638" s="2">
        <v>2017.0</v>
      </c>
      <c r="D638" s="2">
        <v>6.0</v>
      </c>
      <c r="E638" s="2">
        <v>-0.03</v>
      </c>
    </row>
    <row r="639" ht="15.75" customHeight="1">
      <c r="A639" s="1">
        <v>637.0</v>
      </c>
      <c r="B639" s="2" t="s">
        <v>16</v>
      </c>
      <c r="C639" s="2">
        <v>2017.0</v>
      </c>
      <c r="D639" s="2">
        <v>7.0</v>
      </c>
      <c r="E639" s="2">
        <v>-1.01</v>
      </c>
    </row>
    <row r="640" ht="15.75" customHeight="1">
      <c r="A640" s="1">
        <v>638.0</v>
      </c>
      <c r="B640" s="2" t="s">
        <v>16</v>
      </c>
      <c r="C640" s="2">
        <v>2017.0</v>
      </c>
      <c r="D640" s="2">
        <v>8.0</v>
      </c>
      <c r="E640" s="2">
        <v>0.6</v>
      </c>
    </row>
    <row r="641" ht="15.75" customHeight="1">
      <c r="A641" s="1">
        <v>639.0</v>
      </c>
      <c r="B641" s="2" t="s">
        <v>16</v>
      </c>
      <c r="C641" s="2">
        <v>2017.0</v>
      </c>
      <c r="D641" s="2">
        <v>9.0</v>
      </c>
      <c r="E641" s="2">
        <v>0.33</v>
      </c>
    </row>
    <row r="642" ht="15.75" customHeight="1">
      <c r="A642" s="1">
        <v>640.0</v>
      </c>
      <c r="B642" s="2" t="s">
        <v>16</v>
      </c>
      <c r="C642" s="2">
        <v>2018.0</v>
      </c>
      <c r="D642" s="2">
        <v>5.0</v>
      </c>
      <c r="E642" s="2">
        <v>5.1</v>
      </c>
    </row>
    <row r="643" ht="15.75" customHeight="1">
      <c r="A643" s="1">
        <v>641.0</v>
      </c>
      <c r="B643" s="2" t="s">
        <v>16</v>
      </c>
      <c r="C643" s="2">
        <v>2018.0</v>
      </c>
      <c r="D643" s="2">
        <v>6.0</v>
      </c>
      <c r="E643" s="2">
        <v>2.61</v>
      </c>
    </row>
    <row r="644" ht="15.75" customHeight="1">
      <c r="A644" s="1">
        <v>642.0</v>
      </c>
      <c r="B644" s="2" t="s">
        <v>16</v>
      </c>
      <c r="C644" s="2">
        <v>2018.0</v>
      </c>
      <c r="D644" s="2">
        <v>7.0</v>
      </c>
      <c r="E644" s="2">
        <v>2.81</v>
      </c>
    </row>
    <row r="645" ht="15.75" customHeight="1">
      <c r="A645" s="1">
        <v>643.0</v>
      </c>
      <c r="B645" s="2" t="s">
        <v>16</v>
      </c>
      <c r="C645" s="2">
        <v>2018.0</v>
      </c>
      <c r="D645" s="2">
        <v>8.0</v>
      </c>
      <c r="E645" s="2">
        <v>2.96</v>
      </c>
    </row>
    <row r="646" ht="15.75" customHeight="1">
      <c r="A646" s="1">
        <v>644.0</v>
      </c>
      <c r="B646" s="2" t="s">
        <v>16</v>
      </c>
      <c r="C646" s="2">
        <v>2018.0</v>
      </c>
      <c r="D646" s="2">
        <v>9.0</v>
      </c>
      <c r="E646" s="2">
        <v>3.53</v>
      </c>
    </row>
    <row r="647" ht="15.75" customHeight="1">
      <c r="A647" s="1">
        <v>645.0</v>
      </c>
      <c r="B647" s="2" t="s">
        <v>16</v>
      </c>
      <c r="C647" s="2">
        <v>2019.0</v>
      </c>
      <c r="D647" s="2">
        <v>5.0</v>
      </c>
      <c r="E647" s="2">
        <v>-0.39</v>
      </c>
    </row>
    <row r="648" ht="15.75" customHeight="1">
      <c r="A648" s="1">
        <v>646.0</v>
      </c>
      <c r="B648" s="2" t="s">
        <v>16</v>
      </c>
      <c r="C648" s="2">
        <v>2019.0</v>
      </c>
      <c r="D648" s="2">
        <v>6.0</v>
      </c>
      <c r="E648" s="2">
        <v>6.45</v>
      </c>
    </row>
    <row r="649" ht="15.75" customHeight="1">
      <c r="A649" s="1">
        <v>647.0</v>
      </c>
      <c r="B649" s="2" t="s">
        <v>16</v>
      </c>
      <c r="C649" s="2">
        <v>2019.0</v>
      </c>
      <c r="D649" s="2">
        <v>7.0</v>
      </c>
      <c r="E649" s="2">
        <v>-0.18</v>
      </c>
    </row>
    <row r="650" ht="15.75" customHeight="1">
      <c r="A650" s="1">
        <v>648.0</v>
      </c>
      <c r="B650" s="2" t="s">
        <v>16</v>
      </c>
      <c r="C650" s="2">
        <v>2019.0</v>
      </c>
      <c r="D650" s="2">
        <v>8.0</v>
      </c>
      <c r="E650" s="2">
        <v>2.27</v>
      </c>
    </row>
    <row r="651" ht="15.75" customHeight="1">
      <c r="A651" s="1">
        <v>649.0</v>
      </c>
      <c r="B651" s="2" t="s">
        <v>16</v>
      </c>
      <c r="C651" s="2">
        <v>2019.0</v>
      </c>
      <c r="D651" s="2">
        <v>9.0</v>
      </c>
      <c r="E651" s="2">
        <v>1.29</v>
      </c>
    </row>
    <row r="652" ht="15.75" customHeight="1">
      <c r="A652" s="1">
        <v>650.0</v>
      </c>
      <c r="B652" s="2" t="s">
        <v>17</v>
      </c>
      <c r="C652" s="2">
        <v>2010.0</v>
      </c>
      <c r="D652" s="2">
        <v>5.0</v>
      </c>
      <c r="E652" s="2">
        <v>4.15</v>
      </c>
    </row>
    <row r="653" ht="15.75" customHeight="1">
      <c r="A653" s="1">
        <v>651.0</v>
      </c>
      <c r="B653" s="2" t="s">
        <v>17</v>
      </c>
      <c r="C653" s="2">
        <v>2010.0</v>
      </c>
      <c r="D653" s="2">
        <v>6.0</v>
      </c>
      <c r="E653" s="2">
        <v>3.12</v>
      </c>
    </row>
    <row r="654" ht="15.75" customHeight="1">
      <c r="A654" s="1">
        <v>652.0</v>
      </c>
      <c r="B654" s="2" t="s">
        <v>17</v>
      </c>
      <c r="C654" s="2">
        <v>2010.0</v>
      </c>
      <c r="D654" s="2">
        <v>7.0</v>
      </c>
      <c r="E654" s="2">
        <v>7.51</v>
      </c>
    </row>
    <row r="655" ht="15.75" customHeight="1">
      <c r="A655" s="1">
        <v>653.0</v>
      </c>
      <c r="B655" s="2" t="s">
        <v>17</v>
      </c>
      <c r="C655" s="2">
        <v>2010.0</v>
      </c>
      <c r="D655" s="2">
        <v>8.0</v>
      </c>
      <c r="E655" s="2">
        <v>7.27</v>
      </c>
    </row>
    <row r="656" ht="15.75" customHeight="1">
      <c r="A656" s="1">
        <v>654.0</v>
      </c>
      <c r="B656" s="2" t="s">
        <v>17</v>
      </c>
      <c r="C656" s="2">
        <v>2010.0</v>
      </c>
      <c r="D656" s="2">
        <v>9.0</v>
      </c>
      <c r="E656" s="2">
        <v>1.3</v>
      </c>
    </row>
    <row r="657" ht="15.75" customHeight="1">
      <c r="A657" s="1">
        <v>655.0</v>
      </c>
      <c r="B657" s="2" t="s">
        <v>17</v>
      </c>
      <c r="C657" s="2">
        <v>2011.0</v>
      </c>
      <c r="D657" s="2">
        <v>5.0</v>
      </c>
      <c r="E657" s="2">
        <v>2.05</v>
      </c>
    </row>
    <row r="658" ht="15.75" customHeight="1">
      <c r="A658" s="1">
        <v>656.0</v>
      </c>
      <c r="B658" s="2" t="s">
        <v>17</v>
      </c>
      <c r="C658" s="2">
        <v>2011.0</v>
      </c>
      <c r="D658" s="2">
        <v>6.0</v>
      </c>
      <c r="E658" s="2">
        <v>3.05</v>
      </c>
    </row>
    <row r="659" ht="15.75" customHeight="1">
      <c r="A659" s="1">
        <v>657.0</v>
      </c>
      <c r="B659" s="2" t="s">
        <v>17</v>
      </c>
      <c r="C659" s="2">
        <v>2011.0</v>
      </c>
      <c r="D659" s="2">
        <v>7.0</v>
      </c>
      <c r="E659" s="2">
        <v>3.78</v>
      </c>
    </row>
    <row r="660" ht="15.75" customHeight="1">
      <c r="A660" s="1">
        <v>658.0</v>
      </c>
      <c r="B660" s="2" t="s">
        <v>17</v>
      </c>
      <c r="C660" s="2">
        <v>2011.0</v>
      </c>
      <c r="D660" s="2">
        <v>8.0</v>
      </c>
      <c r="E660" s="2">
        <v>1.54</v>
      </c>
    </row>
    <row r="661" ht="15.75" customHeight="1">
      <c r="A661" s="1">
        <v>659.0</v>
      </c>
      <c r="B661" s="2" t="s">
        <v>17</v>
      </c>
      <c r="C661" s="2">
        <v>2011.0</v>
      </c>
      <c r="D661" s="2">
        <v>9.0</v>
      </c>
      <c r="E661" s="2">
        <v>0.98</v>
      </c>
    </row>
    <row r="662" ht="15.75" customHeight="1">
      <c r="A662" s="1">
        <v>660.0</v>
      </c>
      <c r="B662" s="2" t="s">
        <v>17</v>
      </c>
      <c r="C662" s="2">
        <v>2012.0</v>
      </c>
      <c r="D662" s="2">
        <v>5.0</v>
      </c>
      <c r="E662" s="2">
        <v>3.41</v>
      </c>
    </row>
    <row r="663" ht="15.75" customHeight="1">
      <c r="A663" s="1">
        <v>661.0</v>
      </c>
      <c r="B663" s="2" t="s">
        <v>17</v>
      </c>
      <c r="C663" s="2">
        <v>2012.0</v>
      </c>
      <c r="D663" s="2">
        <v>6.0</v>
      </c>
      <c r="E663" s="2">
        <v>0.34</v>
      </c>
    </row>
    <row r="664" ht="15.75" customHeight="1">
      <c r="A664" s="1">
        <v>662.0</v>
      </c>
      <c r="B664" s="2" t="s">
        <v>17</v>
      </c>
      <c r="C664" s="2">
        <v>2012.0</v>
      </c>
      <c r="D664" s="2">
        <v>7.0</v>
      </c>
      <c r="E664" s="2">
        <v>2.64</v>
      </c>
    </row>
    <row r="665" ht="15.75" customHeight="1">
      <c r="A665" s="1">
        <v>663.0</v>
      </c>
      <c r="B665" s="2" t="s">
        <v>17</v>
      </c>
      <c r="C665" s="2">
        <v>2012.0</v>
      </c>
      <c r="D665" s="2">
        <v>8.0</v>
      </c>
      <c r="E665" s="2">
        <v>1.5</v>
      </c>
    </row>
    <row r="666" ht="15.75" customHeight="1">
      <c r="A666" s="1">
        <v>664.0</v>
      </c>
      <c r="B666" s="2" t="s">
        <v>17</v>
      </c>
      <c r="C666" s="2">
        <v>2012.0</v>
      </c>
      <c r="D666" s="2">
        <v>9.0</v>
      </c>
      <c r="E666" s="2">
        <v>2.33</v>
      </c>
    </row>
    <row r="667" ht="15.75" customHeight="1">
      <c r="A667" s="1">
        <v>665.0</v>
      </c>
      <c r="B667" s="2" t="s">
        <v>17</v>
      </c>
      <c r="C667" s="2">
        <v>2013.0</v>
      </c>
      <c r="D667" s="2">
        <v>5.0</v>
      </c>
      <c r="E667" s="2">
        <v>4.88</v>
      </c>
    </row>
    <row r="668" ht="15.75" customHeight="1">
      <c r="A668" s="1">
        <v>666.0</v>
      </c>
      <c r="B668" s="2" t="s">
        <v>17</v>
      </c>
      <c r="C668" s="2">
        <v>2013.0</v>
      </c>
      <c r="D668" s="2">
        <v>6.0</v>
      </c>
      <c r="E668" s="2">
        <v>3.39</v>
      </c>
    </row>
    <row r="669" ht="15.75" customHeight="1">
      <c r="A669" s="1">
        <v>667.0</v>
      </c>
      <c r="B669" s="2" t="s">
        <v>17</v>
      </c>
      <c r="C669" s="2">
        <v>2013.0</v>
      </c>
      <c r="D669" s="2">
        <v>7.0</v>
      </c>
      <c r="E669" s="2">
        <v>0.3</v>
      </c>
    </row>
    <row r="670" ht="15.75" customHeight="1">
      <c r="A670" s="1">
        <v>668.0</v>
      </c>
      <c r="B670" s="2" t="s">
        <v>17</v>
      </c>
      <c r="C670" s="2">
        <v>2013.0</v>
      </c>
      <c r="D670" s="2">
        <v>8.0</v>
      </c>
      <c r="E670" s="2">
        <v>1.87</v>
      </c>
    </row>
    <row r="671" ht="15.75" customHeight="1">
      <c r="A671" s="1">
        <v>669.0</v>
      </c>
      <c r="B671" s="2" t="s">
        <v>17</v>
      </c>
      <c r="C671" s="2">
        <v>2013.0</v>
      </c>
      <c r="D671" s="2">
        <v>9.0</v>
      </c>
      <c r="E671" s="2">
        <v>-2.41</v>
      </c>
    </row>
    <row r="672" ht="15.75" customHeight="1">
      <c r="A672" s="1">
        <v>670.0</v>
      </c>
      <c r="B672" s="2" t="s">
        <v>17</v>
      </c>
      <c r="C672" s="2">
        <v>2014.0</v>
      </c>
      <c r="D672" s="2">
        <v>5.0</v>
      </c>
      <c r="E672" s="2">
        <v>3.63</v>
      </c>
    </row>
    <row r="673" ht="15.75" customHeight="1">
      <c r="A673" s="1">
        <v>671.0</v>
      </c>
      <c r="B673" s="2" t="s">
        <v>17</v>
      </c>
      <c r="C673" s="2">
        <v>2014.0</v>
      </c>
      <c r="D673" s="2">
        <v>6.0</v>
      </c>
      <c r="E673" s="2">
        <v>-0.27</v>
      </c>
    </row>
    <row r="674" ht="15.75" customHeight="1">
      <c r="A674" s="1">
        <v>672.0</v>
      </c>
      <c r="B674" s="2" t="s">
        <v>17</v>
      </c>
      <c r="C674" s="2">
        <v>2014.0</v>
      </c>
      <c r="D674" s="2">
        <v>7.0</v>
      </c>
      <c r="E674" s="2">
        <v>3.91</v>
      </c>
    </row>
    <row r="675" ht="15.75" customHeight="1">
      <c r="A675" s="1">
        <v>673.0</v>
      </c>
      <c r="B675" s="2" t="s">
        <v>17</v>
      </c>
      <c r="C675" s="2">
        <v>2014.0</v>
      </c>
      <c r="D675" s="2">
        <v>8.0</v>
      </c>
      <c r="E675" s="2">
        <v>3.66</v>
      </c>
    </row>
    <row r="676" ht="15.75" customHeight="1">
      <c r="A676" s="1">
        <v>674.0</v>
      </c>
      <c r="B676" s="2" t="s">
        <v>17</v>
      </c>
      <c r="C676" s="2">
        <v>2014.0</v>
      </c>
      <c r="D676" s="2">
        <v>9.0</v>
      </c>
      <c r="E676" s="2">
        <v>1.79</v>
      </c>
    </row>
    <row r="677" ht="15.75" customHeight="1">
      <c r="A677" s="1">
        <v>675.0</v>
      </c>
      <c r="B677" s="2" t="s">
        <v>17</v>
      </c>
      <c r="C677" s="2">
        <v>2015.0</v>
      </c>
      <c r="D677" s="2">
        <v>5.0</v>
      </c>
      <c r="E677" s="2">
        <v>1.59</v>
      </c>
    </row>
    <row r="678" ht="15.75" customHeight="1">
      <c r="A678" s="1">
        <v>676.0</v>
      </c>
      <c r="B678" s="2" t="s">
        <v>17</v>
      </c>
      <c r="C678" s="2">
        <v>2015.0</v>
      </c>
      <c r="D678" s="2">
        <v>6.0</v>
      </c>
      <c r="E678" s="2">
        <v>1.08</v>
      </c>
    </row>
    <row r="679" ht="15.75" customHeight="1">
      <c r="A679" s="1">
        <v>677.0</v>
      </c>
      <c r="B679" s="2" t="s">
        <v>17</v>
      </c>
      <c r="C679" s="2">
        <v>2015.0</v>
      </c>
      <c r="D679" s="2">
        <v>7.0</v>
      </c>
      <c r="E679" s="2">
        <v>0.79</v>
      </c>
    </row>
    <row r="680" ht="15.75" customHeight="1">
      <c r="A680" s="1">
        <v>678.0</v>
      </c>
      <c r="B680" s="2" t="s">
        <v>17</v>
      </c>
      <c r="C680" s="2">
        <v>2015.0</v>
      </c>
      <c r="D680" s="2">
        <v>8.0</v>
      </c>
      <c r="E680" s="2">
        <v>2.33</v>
      </c>
    </row>
    <row r="681" ht="15.75" customHeight="1">
      <c r="A681" s="1">
        <v>679.0</v>
      </c>
      <c r="B681" s="2" t="s">
        <v>17</v>
      </c>
      <c r="C681" s="2">
        <v>2015.0</v>
      </c>
      <c r="D681" s="2">
        <v>9.0</v>
      </c>
      <c r="E681" s="2">
        <v>3.8</v>
      </c>
    </row>
    <row r="682" ht="15.75" customHeight="1">
      <c r="A682" s="1">
        <v>680.0</v>
      </c>
      <c r="B682" s="2" t="s">
        <v>17</v>
      </c>
      <c r="C682" s="2">
        <v>2016.0</v>
      </c>
      <c r="D682" s="2">
        <v>5.0</v>
      </c>
      <c r="E682" s="2">
        <v>1.55</v>
      </c>
    </row>
    <row r="683" ht="15.75" customHeight="1">
      <c r="A683" s="1">
        <v>681.0</v>
      </c>
      <c r="B683" s="2" t="s">
        <v>17</v>
      </c>
      <c r="C683" s="2">
        <v>2016.0</v>
      </c>
      <c r="D683" s="2">
        <v>6.0</v>
      </c>
      <c r="E683" s="2">
        <v>1.27</v>
      </c>
    </row>
    <row r="684" ht="15.75" customHeight="1">
      <c r="A684" s="1">
        <v>682.0</v>
      </c>
      <c r="B684" s="2" t="s">
        <v>17</v>
      </c>
      <c r="C684" s="2">
        <v>2016.0</v>
      </c>
      <c r="D684" s="2">
        <v>7.0</v>
      </c>
      <c r="E684" s="2">
        <v>2.63</v>
      </c>
    </row>
    <row r="685" ht="15.75" customHeight="1">
      <c r="A685" s="1">
        <v>683.0</v>
      </c>
      <c r="B685" s="2" t="s">
        <v>17</v>
      </c>
      <c r="C685" s="2">
        <v>2016.0</v>
      </c>
      <c r="D685" s="2">
        <v>8.0</v>
      </c>
      <c r="E685" s="2">
        <v>2.84</v>
      </c>
    </row>
    <row r="686" ht="15.75" customHeight="1">
      <c r="A686" s="1">
        <v>684.0</v>
      </c>
      <c r="B686" s="2" t="s">
        <v>17</v>
      </c>
      <c r="C686" s="2">
        <v>2016.0</v>
      </c>
      <c r="D686" s="2">
        <v>9.0</v>
      </c>
      <c r="E686" s="2">
        <v>-0.37</v>
      </c>
    </row>
    <row r="687" ht="15.75" customHeight="1">
      <c r="A687" s="1">
        <v>685.0</v>
      </c>
      <c r="B687" s="2" t="s">
        <v>17</v>
      </c>
      <c r="C687" s="2">
        <v>2017.0</v>
      </c>
      <c r="D687" s="2">
        <v>5.0</v>
      </c>
      <c r="E687" s="2">
        <v>-0.79</v>
      </c>
    </row>
    <row r="688" ht="15.75" customHeight="1">
      <c r="A688" s="1">
        <v>686.0</v>
      </c>
      <c r="B688" s="2" t="s">
        <v>17</v>
      </c>
      <c r="C688" s="2">
        <v>2017.0</v>
      </c>
      <c r="D688" s="2">
        <v>6.0</v>
      </c>
      <c r="E688" s="2">
        <v>-1.03</v>
      </c>
    </row>
    <row r="689" ht="15.75" customHeight="1">
      <c r="A689" s="1">
        <v>687.0</v>
      </c>
      <c r="B689" s="2" t="s">
        <v>17</v>
      </c>
      <c r="C689" s="2">
        <v>2017.0</v>
      </c>
      <c r="D689" s="2">
        <v>7.0</v>
      </c>
      <c r="E689" s="2">
        <v>-0.31</v>
      </c>
    </row>
    <row r="690" ht="15.75" customHeight="1">
      <c r="A690" s="1">
        <v>688.0</v>
      </c>
      <c r="B690" s="2" t="s">
        <v>17</v>
      </c>
      <c r="C690" s="2">
        <v>2017.0</v>
      </c>
      <c r="D690" s="2">
        <v>8.0</v>
      </c>
      <c r="E690" s="2">
        <v>2.35</v>
      </c>
    </row>
    <row r="691" ht="15.75" customHeight="1">
      <c r="A691" s="1">
        <v>689.0</v>
      </c>
      <c r="B691" s="2" t="s">
        <v>17</v>
      </c>
      <c r="C691" s="2">
        <v>2017.0</v>
      </c>
      <c r="D691" s="2">
        <v>9.0</v>
      </c>
      <c r="E691" s="2">
        <v>1.6</v>
      </c>
    </row>
    <row r="692" ht="15.75" customHeight="1">
      <c r="A692" s="1">
        <v>690.0</v>
      </c>
      <c r="B692" s="2" t="s">
        <v>17</v>
      </c>
      <c r="C692" s="2">
        <v>2018.0</v>
      </c>
      <c r="D692" s="2">
        <v>5.0</v>
      </c>
      <c r="E692" s="2">
        <v>4.08</v>
      </c>
    </row>
    <row r="693" ht="15.75" customHeight="1">
      <c r="A693" s="1">
        <v>691.0</v>
      </c>
      <c r="B693" s="2" t="s">
        <v>17</v>
      </c>
      <c r="C693" s="2">
        <v>2018.0</v>
      </c>
      <c r="D693" s="2">
        <v>6.0</v>
      </c>
      <c r="E693" s="2">
        <v>1.12</v>
      </c>
    </row>
    <row r="694" ht="15.75" customHeight="1">
      <c r="A694" s="1">
        <v>692.0</v>
      </c>
      <c r="B694" s="2" t="s">
        <v>17</v>
      </c>
      <c r="C694" s="2">
        <v>2018.0</v>
      </c>
      <c r="D694" s="2">
        <v>7.0</v>
      </c>
      <c r="E694" s="2">
        <v>0.97</v>
      </c>
    </row>
    <row r="695" ht="15.75" customHeight="1">
      <c r="A695" s="1">
        <v>693.0</v>
      </c>
      <c r="B695" s="2" t="s">
        <v>17</v>
      </c>
      <c r="C695" s="2">
        <v>2018.0</v>
      </c>
      <c r="D695" s="2">
        <v>8.0</v>
      </c>
      <c r="E695" s="2">
        <v>4.07</v>
      </c>
    </row>
    <row r="696" ht="15.75" customHeight="1">
      <c r="A696" s="1">
        <v>694.0</v>
      </c>
      <c r="B696" s="2" t="s">
        <v>17</v>
      </c>
      <c r="C696" s="2">
        <v>2018.0</v>
      </c>
      <c r="D696" s="2">
        <v>9.0</v>
      </c>
      <c r="E696" s="2">
        <v>4.62</v>
      </c>
    </row>
    <row r="697" ht="15.75" customHeight="1">
      <c r="A697" s="1">
        <v>695.0</v>
      </c>
      <c r="B697" s="2" t="s">
        <v>17</v>
      </c>
      <c r="C697" s="2">
        <v>2019.0</v>
      </c>
      <c r="D697" s="2">
        <v>5.0</v>
      </c>
      <c r="E697" s="2">
        <v>2.91</v>
      </c>
    </row>
    <row r="698" ht="15.75" customHeight="1">
      <c r="A698" s="1">
        <v>696.0</v>
      </c>
      <c r="B698" s="2" t="s">
        <v>17</v>
      </c>
      <c r="C698" s="2">
        <v>2019.0</v>
      </c>
      <c r="D698" s="2">
        <v>6.0</v>
      </c>
      <c r="E698" s="2">
        <v>4.07</v>
      </c>
    </row>
    <row r="699" ht="15.75" customHeight="1">
      <c r="A699" s="1">
        <v>697.0</v>
      </c>
      <c r="B699" s="2" t="s">
        <v>17</v>
      </c>
      <c r="C699" s="2">
        <v>2019.0</v>
      </c>
      <c r="D699" s="2">
        <v>7.0</v>
      </c>
      <c r="E699" s="2">
        <v>-1.57</v>
      </c>
    </row>
    <row r="700" ht="15.75" customHeight="1">
      <c r="A700" s="1">
        <v>698.0</v>
      </c>
      <c r="B700" s="2" t="s">
        <v>17</v>
      </c>
      <c r="C700" s="2">
        <v>2019.0</v>
      </c>
      <c r="D700" s="2">
        <v>8.0</v>
      </c>
      <c r="E700" s="2">
        <v>-0.74</v>
      </c>
    </row>
    <row r="701" ht="15.75" customHeight="1">
      <c r="A701" s="1">
        <v>699.0</v>
      </c>
      <c r="B701" s="2" t="s">
        <v>17</v>
      </c>
      <c r="C701" s="2">
        <v>2019.0</v>
      </c>
      <c r="D701" s="2">
        <v>9.0</v>
      </c>
      <c r="E701" s="2">
        <v>1.14</v>
      </c>
    </row>
    <row r="702" ht="15.75" customHeight="1">
      <c r="A702" s="1">
        <v>700.0</v>
      </c>
      <c r="B702" s="2" t="s">
        <v>18</v>
      </c>
      <c r="C702" s="2">
        <v>2010.0</v>
      </c>
      <c r="D702" s="2">
        <v>5.0</v>
      </c>
      <c r="E702" s="2">
        <v>1.49</v>
      </c>
    </row>
    <row r="703" ht="15.75" customHeight="1">
      <c r="A703" s="1">
        <v>701.0</v>
      </c>
      <c r="B703" s="2" t="s">
        <v>18</v>
      </c>
      <c r="C703" s="2">
        <v>2010.0</v>
      </c>
      <c r="D703" s="2">
        <v>6.0</v>
      </c>
      <c r="E703" s="2">
        <v>0.99</v>
      </c>
    </row>
    <row r="704" ht="15.75" customHeight="1">
      <c r="A704" s="1">
        <v>702.0</v>
      </c>
      <c r="B704" s="2" t="s">
        <v>18</v>
      </c>
      <c r="C704" s="2">
        <v>2010.0</v>
      </c>
      <c r="D704" s="2">
        <v>7.0</v>
      </c>
      <c r="E704" s="2">
        <v>1.91</v>
      </c>
    </row>
    <row r="705" ht="15.75" customHeight="1">
      <c r="A705" s="1">
        <v>703.0</v>
      </c>
      <c r="B705" s="2" t="s">
        <v>18</v>
      </c>
      <c r="C705" s="2">
        <v>2010.0</v>
      </c>
      <c r="D705" s="2">
        <v>8.0</v>
      </c>
      <c r="E705" s="2">
        <v>0.92</v>
      </c>
    </row>
    <row r="706" ht="15.75" customHeight="1">
      <c r="A706" s="1">
        <v>704.0</v>
      </c>
      <c r="B706" s="2" t="s">
        <v>18</v>
      </c>
      <c r="C706" s="2">
        <v>2010.0</v>
      </c>
      <c r="D706" s="2">
        <v>9.0</v>
      </c>
      <c r="E706" s="2">
        <v>0.69</v>
      </c>
    </row>
    <row r="707" ht="15.75" customHeight="1">
      <c r="A707" s="1">
        <v>705.0</v>
      </c>
      <c r="B707" s="2" t="s">
        <v>18</v>
      </c>
      <c r="C707" s="2">
        <v>2011.0</v>
      </c>
      <c r="D707" s="2">
        <v>5.0</v>
      </c>
      <c r="E707" s="2">
        <v>0.1</v>
      </c>
    </row>
    <row r="708" ht="15.75" customHeight="1">
      <c r="A708" s="1">
        <v>706.0</v>
      </c>
      <c r="B708" s="2" t="s">
        <v>18</v>
      </c>
      <c r="C708" s="2">
        <v>2011.0</v>
      </c>
      <c r="D708" s="2">
        <v>6.0</v>
      </c>
      <c r="E708" s="2">
        <v>-0.66</v>
      </c>
    </row>
    <row r="709" ht="15.75" customHeight="1">
      <c r="A709" s="1">
        <v>707.0</v>
      </c>
      <c r="B709" s="2" t="s">
        <v>18</v>
      </c>
      <c r="C709" s="2">
        <v>2011.0</v>
      </c>
      <c r="D709" s="2">
        <v>7.0</v>
      </c>
      <c r="E709" s="2">
        <v>1.58</v>
      </c>
    </row>
    <row r="710" ht="15.75" customHeight="1">
      <c r="A710" s="1">
        <v>708.0</v>
      </c>
      <c r="B710" s="2" t="s">
        <v>18</v>
      </c>
      <c r="C710" s="2">
        <v>2011.0</v>
      </c>
      <c r="D710" s="2">
        <v>8.0</v>
      </c>
      <c r="E710" s="2">
        <v>1.33</v>
      </c>
    </row>
    <row r="711" ht="15.75" customHeight="1">
      <c r="A711" s="1">
        <v>709.0</v>
      </c>
      <c r="B711" s="2" t="s">
        <v>18</v>
      </c>
      <c r="C711" s="2">
        <v>2011.0</v>
      </c>
      <c r="D711" s="2">
        <v>9.0</v>
      </c>
      <c r="E711" s="2">
        <v>0.82</v>
      </c>
    </row>
    <row r="712" ht="15.75" customHeight="1">
      <c r="A712" s="1">
        <v>710.0</v>
      </c>
      <c r="B712" s="2" t="s">
        <v>18</v>
      </c>
      <c r="C712" s="2">
        <v>2012.0</v>
      </c>
      <c r="D712" s="2">
        <v>5.0</v>
      </c>
      <c r="E712" s="2">
        <v>2.43</v>
      </c>
    </row>
    <row r="713" ht="15.75" customHeight="1">
      <c r="A713" s="1">
        <v>711.0</v>
      </c>
      <c r="B713" s="2" t="s">
        <v>18</v>
      </c>
      <c r="C713" s="2">
        <v>2012.0</v>
      </c>
      <c r="D713" s="2">
        <v>6.0</v>
      </c>
      <c r="E713" s="2">
        <v>0.32</v>
      </c>
    </row>
    <row r="714" ht="15.75" customHeight="1">
      <c r="A714" s="1">
        <v>712.0</v>
      </c>
      <c r="B714" s="2" t="s">
        <v>18</v>
      </c>
      <c r="C714" s="2">
        <v>2012.0</v>
      </c>
      <c r="D714" s="2">
        <v>7.0</v>
      </c>
      <c r="E714" s="2">
        <v>1.26</v>
      </c>
    </row>
    <row r="715" ht="15.75" customHeight="1">
      <c r="A715" s="1">
        <v>713.0</v>
      </c>
      <c r="B715" s="2" t="s">
        <v>18</v>
      </c>
      <c r="C715" s="2">
        <v>2012.0</v>
      </c>
      <c r="D715" s="2">
        <v>8.0</v>
      </c>
      <c r="E715" s="2">
        <v>2.26</v>
      </c>
    </row>
    <row r="716" ht="15.75" customHeight="1">
      <c r="A716" s="1">
        <v>714.0</v>
      </c>
      <c r="B716" s="2" t="s">
        <v>18</v>
      </c>
      <c r="C716" s="2">
        <v>2012.0</v>
      </c>
      <c r="D716" s="2">
        <v>9.0</v>
      </c>
      <c r="E716" s="2">
        <v>-0.26</v>
      </c>
    </row>
    <row r="717" ht="15.75" customHeight="1">
      <c r="A717" s="1">
        <v>715.0</v>
      </c>
      <c r="B717" s="2" t="s">
        <v>18</v>
      </c>
      <c r="C717" s="2">
        <v>2013.0</v>
      </c>
      <c r="D717" s="2">
        <v>5.0</v>
      </c>
      <c r="E717" s="2">
        <v>1.2</v>
      </c>
    </row>
    <row r="718" ht="15.75" customHeight="1">
      <c r="A718" s="1">
        <v>716.0</v>
      </c>
      <c r="B718" s="2" t="s">
        <v>18</v>
      </c>
      <c r="C718" s="2">
        <v>2013.0</v>
      </c>
      <c r="D718" s="2">
        <v>6.0</v>
      </c>
      <c r="E718" s="2">
        <v>1.17</v>
      </c>
    </row>
    <row r="719" ht="15.75" customHeight="1">
      <c r="A719" s="1">
        <v>717.0</v>
      </c>
      <c r="B719" s="2" t="s">
        <v>18</v>
      </c>
      <c r="C719" s="2">
        <v>2013.0</v>
      </c>
      <c r="D719" s="2">
        <v>7.0</v>
      </c>
      <c r="E719" s="2">
        <v>2.22</v>
      </c>
    </row>
    <row r="720" ht="15.75" customHeight="1">
      <c r="A720" s="1">
        <v>718.0</v>
      </c>
      <c r="B720" s="2" t="s">
        <v>18</v>
      </c>
      <c r="C720" s="2">
        <v>2013.0</v>
      </c>
      <c r="D720" s="2">
        <v>8.0</v>
      </c>
      <c r="E720" s="2">
        <v>1.1</v>
      </c>
    </row>
    <row r="721" ht="15.75" customHeight="1">
      <c r="A721" s="1">
        <v>719.0</v>
      </c>
      <c r="B721" s="2" t="s">
        <v>18</v>
      </c>
      <c r="C721" s="2">
        <v>2013.0</v>
      </c>
      <c r="D721" s="2">
        <v>9.0</v>
      </c>
      <c r="E721" s="2">
        <v>1.09</v>
      </c>
    </row>
    <row r="722" ht="15.75" customHeight="1">
      <c r="A722" s="1">
        <v>720.0</v>
      </c>
      <c r="B722" s="2" t="s">
        <v>18</v>
      </c>
      <c r="C722" s="2">
        <v>2014.0</v>
      </c>
      <c r="D722" s="2">
        <v>5.0</v>
      </c>
      <c r="E722" s="2">
        <v>1.3</v>
      </c>
    </row>
    <row r="723" ht="15.75" customHeight="1">
      <c r="A723" s="1">
        <v>721.0</v>
      </c>
      <c r="B723" s="2" t="s">
        <v>18</v>
      </c>
      <c r="C723" s="2">
        <v>2014.0</v>
      </c>
      <c r="D723" s="2">
        <v>6.0</v>
      </c>
      <c r="E723" s="2">
        <v>0.7</v>
      </c>
    </row>
    <row r="724" ht="15.75" customHeight="1">
      <c r="A724" s="1">
        <v>722.0</v>
      </c>
      <c r="B724" s="2" t="s">
        <v>18</v>
      </c>
      <c r="C724" s="2">
        <v>2014.0</v>
      </c>
      <c r="D724" s="2">
        <v>7.0</v>
      </c>
      <c r="E724" s="2">
        <v>1.38</v>
      </c>
    </row>
    <row r="725" ht="15.75" customHeight="1">
      <c r="A725" s="1">
        <v>723.0</v>
      </c>
      <c r="B725" s="2" t="s">
        <v>18</v>
      </c>
      <c r="C725" s="2">
        <v>2014.0</v>
      </c>
      <c r="D725" s="2">
        <v>8.0</v>
      </c>
      <c r="E725" s="2">
        <v>1.48</v>
      </c>
    </row>
    <row r="726" ht="15.75" customHeight="1">
      <c r="A726" s="1">
        <v>724.0</v>
      </c>
      <c r="B726" s="2" t="s">
        <v>18</v>
      </c>
      <c r="C726" s="2">
        <v>2014.0</v>
      </c>
      <c r="D726" s="2">
        <v>9.0</v>
      </c>
      <c r="E726" s="2">
        <v>1.91</v>
      </c>
    </row>
    <row r="727" ht="15.75" customHeight="1">
      <c r="A727" s="1">
        <v>725.0</v>
      </c>
      <c r="B727" s="2" t="s">
        <v>18</v>
      </c>
      <c r="C727" s="2">
        <v>2015.0</v>
      </c>
      <c r="D727" s="2">
        <v>5.0</v>
      </c>
      <c r="E727" s="2">
        <v>0.09</v>
      </c>
    </row>
    <row r="728" ht="15.75" customHeight="1">
      <c r="A728" s="1">
        <v>726.0</v>
      </c>
      <c r="B728" s="2" t="s">
        <v>18</v>
      </c>
      <c r="C728" s="2">
        <v>2015.0</v>
      </c>
      <c r="D728" s="2">
        <v>6.0</v>
      </c>
      <c r="E728" s="2">
        <v>-0.13</v>
      </c>
    </row>
    <row r="729" ht="15.75" customHeight="1">
      <c r="A729" s="1">
        <v>727.0</v>
      </c>
      <c r="B729" s="2" t="s">
        <v>18</v>
      </c>
      <c r="C729" s="2">
        <v>2015.0</v>
      </c>
      <c r="D729" s="2">
        <v>7.0</v>
      </c>
      <c r="E729" s="2">
        <v>0.25</v>
      </c>
    </row>
    <row r="730" ht="15.75" customHeight="1">
      <c r="A730" s="1">
        <v>728.0</v>
      </c>
      <c r="B730" s="2" t="s">
        <v>18</v>
      </c>
      <c r="C730" s="2">
        <v>2015.0</v>
      </c>
      <c r="D730" s="2">
        <v>8.0</v>
      </c>
      <c r="E730" s="2">
        <v>0.54</v>
      </c>
    </row>
    <row r="731" ht="15.75" customHeight="1">
      <c r="A731" s="1">
        <v>729.0</v>
      </c>
      <c r="B731" s="2" t="s">
        <v>18</v>
      </c>
      <c r="C731" s="2">
        <v>2015.0</v>
      </c>
      <c r="D731" s="2">
        <v>9.0</v>
      </c>
      <c r="E731" s="2">
        <v>1.5</v>
      </c>
    </row>
    <row r="732" ht="15.75" customHeight="1">
      <c r="A732" s="1">
        <v>730.0</v>
      </c>
      <c r="B732" s="2" t="s">
        <v>18</v>
      </c>
      <c r="C732" s="2">
        <v>2016.0</v>
      </c>
      <c r="D732" s="2">
        <v>5.0</v>
      </c>
      <c r="E732" s="2">
        <v>2.48</v>
      </c>
    </row>
    <row r="733" ht="15.75" customHeight="1">
      <c r="A733" s="1">
        <v>731.0</v>
      </c>
      <c r="B733" s="2" t="s">
        <v>18</v>
      </c>
      <c r="C733" s="2">
        <v>2016.0</v>
      </c>
      <c r="D733" s="2">
        <v>6.0</v>
      </c>
      <c r="E733" s="2">
        <v>1.52</v>
      </c>
    </row>
    <row r="734" ht="15.75" customHeight="1">
      <c r="A734" s="1">
        <v>732.0</v>
      </c>
      <c r="B734" s="2" t="s">
        <v>18</v>
      </c>
      <c r="C734" s="2">
        <v>2016.0</v>
      </c>
      <c r="D734" s="2">
        <v>7.0</v>
      </c>
      <c r="E734" s="2">
        <v>2.04</v>
      </c>
    </row>
    <row r="735" ht="15.75" customHeight="1">
      <c r="A735" s="1">
        <v>733.0</v>
      </c>
      <c r="B735" s="2" t="s">
        <v>18</v>
      </c>
      <c r="C735" s="2">
        <v>2016.0</v>
      </c>
      <c r="D735" s="2">
        <v>8.0</v>
      </c>
      <c r="E735" s="2">
        <v>2.68</v>
      </c>
    </row>
    <row r="736" ht="15.75" customHeight="1">
      <c r="A736" s="1">
        <v>734.0</v>
      </c>
      <c r="B736" s="2" t="s">
        <v>18</v>
      </c>
      <c r="C736" s="2">
        <v>2016.0</v>
      </c>
      <c r="D736" s="2">
        <v>9.0</v>
      </c>
      <c r="E736" s="2">
        <v>0.37</v>
      </c>
    </row>
    <row r="737" ht="15.75" customHeight="1">
      <c r="A737" s="1">
        <v>735.0</v>
      </c>
      <c r="B737" s="2" t="s">
        <v>18</v>
      </c>
      <c r="C737" s="2">
        <v>2017.0</v>
      </c>
      <c r="D737" s="2">
        <v>5.0</v>
      </c>
      <c r="E737" s="2">
        <v>1.07</v>
      </c>
    </row>
    <row r="738" ht="15.75" customHeight="1">
      <c r="A738" s="1">
        <v>736.0</v>
      </c>
      <c r="B738" s="2" t="s">
        <v>18</v>
      </c>
      <c r="C738" s="2">
        <v>2017.0</v>
      </c>
      <c r="D738" s="2">
        <v>6.0</v>
      </c>
      <c r="E738" s="2">
        <v>0.29</v>
      </c>
    </row>
    <row r="739" ht="15.75" customHeight="1">
      <c r="A739" s="1">
        <v>737.0</v>
      </c>
      <c r="B739" s="2" t="s">
        <v>18</v>
      </c>
      <c r="C739" s="2">
        <v>2017.0</v>
      </c>
      <c r="D739" s="2">
        <v>7.0</v>
      </c>
      <c r="E739" s="2">
        <v>0.84</v>
      </c>
    </row>
    <row r="740" ht="15.75" customHeight="1">
      <c r="A740" s="1">
        <v>738.0</v>
      </c>
      <c r="B740" s="2" t="s">
        <v>18</v>
      </c>
      <c r="C740" s="2">
        <v>2017.0</v>
      </c>
      <c r="D740" s="2">
        <v>8.0</v>
      </c>
      <c r="E740" s="2">
        <v>1.61</v>
      </c>
    </row>
    <row r="741" ht="15.75" customHeight="1">
      <c r="A741" s="1">
        <v>739.0</v>
      </c>
      <c r="B741" s="2" t="s">
        <v>18</v>
      </c>
      <c r="C741" s="2">
        <v>2017.0</v>
      </c>
      <c r="D741" s="2">
        <v>9.0</v>
      </c>
      <c r="E741" s="2">
        <v>1.0</v>
      </c>
    </row>
    <row r="742" ht="15.75" customHeight="1">
      <c r="A742" s="1">
        <v>740.0</v>
      </c>
      <c r="B742" s="2" t="s">
        <v>18</v>
      </c>
      <c r="C742" s="2">
        <v>2018.0</v>
      </c>
      <c r="D742" s="2">
        <v>5.0</v>
      </c>
      <c r="E742" s="2">
        <v>0.82</v>
      </c>
    </row>
    <row r="743" ht="15.75" customHeight="1">
      <c r="A743" s="1">
        <v>741.0</v>
      </c>
      <c r="B743" s="2" t="s">
        <v>18</v>
      </c>
      <c r="C743" s="2">
        <v>2018.0</v>
      </c>
      <c r="D743" s="2">
        <v>6.0</v>
      </c>
      <c r="E743" s="2">
        <v>-0.2</v>
      </c>
    </row>
    <row r="744" ht="15.75" customHeight="1">
      <c r="A744" s="1">
        <v>742.0</v>
      </c>
      <c r="B744" s="2" t="s">
        <v>18</v>
      </c>
      <c r="C744" s="2">
        <v>2018.0</v>
      </c>
      <c r="D744" s="2">
        <v>7.0</v>
      </c>
      <c r="E744" s="2">
        <v>1.57</v>
      </c>
    </row>
    <row r="745" ht="15.75" customHeight="1">
      <c r="A745" s="1">
        <v>743.0</v>
      </c>
      <c r="B745" s="2" t="s">
        <v>18</v>
      </c>
      <c r="C745" s="2">
        <v>2018.0</v>
      </c>
      <c r="D745" s="2">
        <v>8.0</v>
      </c>
      <c r="E745" s="2">
        <v>-0.13</v>
      </c>
    </row>
    <row r="746" ht="15.75" customHeight="1">
      <c r="A746" s="1">
        <v>744.0</v>
      </c>
      <c r="B746" s="2" t="s">
        <v>18</v>
      </c>
      <c r="C746" s="2">
        <v>2018.0</v>
      </c>
      <c r="D746" s="2">
        <v>9.0</v>
      </c>
      <c r="E746" s="2">
        <v>1.1</v>
      </c>
    </row>
    <row r="747" ht="15.75" customHeight="1">
      <c r="A747" s="1">
        <v>745.0</v>
      </c>
      <c r="B747" s="2" t="s">
        <v>18</v>
      </c>
      <c r="C747" s="2">
        <v>2019.0</v>
      </c>
      <c r="D747" s="2">
        <v>5.0</v>
      </c>
      <c r="E747" s="2">
        <v>3.17</v>
      </c>
    </row>
    <row r="748" ht="15.75" customHeight="1">
      <c r="A748" s="1">
        <v>746.0</v>
      </c>
      <c r="B748" s="2" t="s">
        <v>18</v>
      </c>
      <c r="C748" s="2">
        <v>2019.0</v>
      </c>
      <c r="D748" s="2">
        <v>6.0</v>
      </c>
      <c r="E748" s="2">
        <v>-0.95</v>
      </c>
    </row>
    <row r="749" ht="15.75" customHeight="1">
      <c r="A749" s="1">
        <v>747.0</v>
      </c>
      <c r="B749" s="2" t="s">
        <v>18</v>
      </c>
      <c r="C749" s="2">
        <v>2019.0</v>
      </c>
      <c r="D749" s="2">
        <v>7.0</v>
      </c>
      <c r="E749" s="2">
        <v>0.35</v>
      </c>
    </row>
    <row r="750" ht="15.75" customHeight="1">
      <c r="A750" s="1">
        <v>748.0</v>
      </c>
      <c r="B750" s="2" t="s">
        <v>18</v>
      </c>
      <c r="C750" s="2">
        <v>2019.0</v>
      </c>
      <c r="D750" s="2">
        <v>8.0</v>
      </c>
      <c r="E750" s="2">
        <v>0.34</v>
      </c>
    </row>
    <row r="751" ht="15.75" customHeight="1">
      <c r="A751" s="1">
        <v>749.0</v>
      </c>
      <c r="B751" s="2" t="s">
        <v>18</v>
      </c>
      <c r="C751" s="2">
        <v>2019.0</v>
      </c>
      <c r="D751" s="2">
        <v>9.0</v>
      </c>
      <c r="E751" s="2">
        <v>0.56</v>
      </c>
    </row>
    <row r="752" ht="15.75" customHeight="1">
      <c r="A752" s="1">
        <v>750.0</v>
      </c>
      <c r="B752" s="2" t="s">
        <v>19</v>
      </c>
      <c r="C752" s="2">
        <v>2010.0</v>
      </c>
      <c r="D752" s="2">
        <v>5.0</v>
      </c>
      <c r="E752" s="2">
        <v>0.91</v>
      </c>
    </row>
    <row r="753" ht="15.75" customHeight="1">
      <c r="A753" s="1">
        <v>751.0</v>
      </c>
      <c r="B753" s="2" t="s">
        <v>19</v>
      </c>
      <c r="C753" s="2">
        <v>2010.0</v>
      </c>
      <c r="D753" s="2">
        <v>6.0</v>
      </c>
      <c r="E753" s="2">
        <v>3.25</v>
      </c>
    </row>
    <row r="754" ht="15.75" customHeight="1">
      <c r="A754" s="1">
        <v>752.0</v>
      </c>
      <c r="B754" s="2" t="s">
        <v>19</v>
      </c>
      <c r="C754" s="2">
        <v>2010.0</v>
      </c>
      <c r="D754" s="2">
        <v>7.0</v>
      </c>
      <c r="E754" s="2">
        <v>2.3</v>
      </c>
    </row>
    <row r="755" ht="15.75" customHeight="1">
      <c r="A755" s="1">
        <v>753.0</v>
      </c>
      <c r="B755" s="2" t="s">
        <v>19</v>
      </c>
      <c r="C755" s="2">
        <v>2010.0</v>
      </c>
      <c r="D755" s="2">
        <v>8.0</v>
      </c>
      <c r="E755" s="2">
        <v>3.76</v>
      </c>
    </row>
    <row r="756" ht="15.75" customHeight="1">
      <c r="A756" s="1">
        <v>754.0</v>
      </c>
      <c r="B756" s="2" t="s">
        <v>19</v>
      </c>
      <c r="C756" s="2">
        <v>2010.0</v>
      </c>
      <c r="D756" s="2">
        <v>9.0</v>
      </c>
      <c r="E756" s="2">
        <v>3.56</v>
      </c>
    </row>
    <row r="757" ht="15.75" customHeight="1">
      <c r="A757" s="1">
        <v>755.0</v>
      </c>
      <c r="B757" s="2" t="s">
        <v>19</v>
      </c>
      <c r="C757" s="2">
        <v>2011.0</v>
      </c>
      <c r="D757" s="2">
        <v>5.0</v>
      </c>
      <c r="E757" s="2">
        <v>-0.52</v>
      </c>
    </row>
    <row r="758" ht="15.75" customHeight="1">
      <c r="A758" s="1">
        <v>756.0</v>
      </c>
      <c r="B758" s="2" t="s">
        <v>19</v>
      </c>
      <c r="C758" s="2">
        <v>2011.0</v>
      </c>
      <c r="D758" s="2">
        <v>6.0</v>
      </c>
      <c r="E758" s="2">
        <v>0.33</v>
      </c>
    </row>
    <row r="759" ht="15.75" customHeight="1">
      <c r="A759" s="1">
        <v>757.0</v>
      </c>
      <c r="B759" s="2" t="s">
        <v>19</v>
      </c>
      <c r="C759" s="2">
        <v>2011.0</v>
      </c>
      <c r="D759" s="2">
        <v>7.0</v>
      </c>
      <c r="E759" s="2">
        <v>2.32</v>
      </c>
    </row>
    <row r="760" ht="15.75" customHeight="1">
      <c r="A760" s="1">
        <v>758.0</v>
      </c>
      <c r="B760" s="2" t="s">
        <v>19</v>
      </c>
      <c r="C760" s="2">
        <v>2011.0</v>
      </c>
      <c r="D760" s="2">
        <v>8.0</v>
      </c>
      <c r="E760" s="2">
        <v>-0.17</v>
      </c>
    </row>
    <row r="761" ht="15.75" customHeight="1">
      <c r="A761" s="1">
        <v>759.0</v>
      </c>
      <c r="B761" s="2" t="s">
        <v>19</v>
      </c>
      <c r="C761" s="2">
        <v>2011.0</v>
      </c>
      <c r="D761" s="2">
        <v>9.0</v>
      </c>
      <c r="E761" s="2">
        <v>-0.37</v>
      </c>
    </row>
    <row r="762" ht="15.75" customHeight="1">
      <c r="A762" s="1">
        <v>760.0</v>
      </c>
      <c r="B762" s="2" t="s">
        <v>19</v>
      </c>
      <c r="C762" s="2">
        <v>2012.0</v>
      </c>
      <c r="D762" s="2">
        <v>5.0</v>
      </c>
      <c r="E762" s="2">
        <v>2.46</v>
      </c>
    </row>
    <row r="763" ht="15.75" customHeight="1">
      <c r="A763" s="1">
        <v>761.0</v>
      </c>
      <c r="B763" s="2" t="s">
        <v>19</v>
      </c>
      <c r="C763" s="2">
        <v>2012.0</v>
      </c>
      <c r="D763" s="2">
        <v>6.0</v>
      </c>
      <c r="E763" s="2">
        <v>2.5</v>
      </c>
    </row>
    <row r="764" ht="15.75" customHeight="1">
      <c r="A764" s="1">
        <v>762.0</v>
      </c>
      <c r="B764" s="2" t="s">
        <v>19</v>
      </c>
      <c r="C764" s="2">
        <v>2012.0</v>
      </c>
      <c r="D764" s="2">
        <v>7.0</v>
      </c>
      <c r="E764" s="2">
        <v>0.67</v>
      </c>
    </row>
    <row r="765" ht="15.75" customHeight="1">
      <c r="A765" s="1">
        <v>763.0</v>
      </c>
      <c r="B765" s="2" t="s">
        <v>19</v>
      </c>
      <c r="C765" s="2">
        <v>2012.0</v>
      </c>
      <c r="D765" s="2">
        <v>8.0</v>
      </c>
      <c r="E765" s="2">
        <v>0.73</v>
      </c>
    </row>
    <row r="766" ht="15.75" customHeight="1">
      <c r="A766" s="1">
        <v>764.0</v>
      </c>
      <c r="B766" s="2" t="s">
        <v>19</v>
      </c>
      <c r="C766" s="2">
        <v>2012.0</v>
      </c>
      <c r="D766" s="2">
        <v>9.0</v>
      </c>
      <c r="E766" s="2">
        <v>2.66</v>
      </c>
    </row>
    <row r="767" ht="15.75" customHeight="1">
      <c r="A767" s="1">
        <v>765.0</v>
      </c>
      <c r="B767" s="2" t="s">
        <v>19</v>
      </c>
      <c r="C767" s="2">
        <v>2013.0</v>
      </c>
      <c r="D767" s="2">
        <v>5.0</v>
      </c>
      <c r="E767" s="2">
        <v>3.15</v>
      </c>
    </row>
    <row r="768" ht="15.75" customHeight="1">
      <c r="A768" s="1">
        <v>766.0</v>
      </c>
      <c r="B768" s="2" t="s">
        <v>19</v>
      </c>
      <c r="C768" s="2">
        <v>2013.0</v>
      </c>
      <c r="D768" s="2">
        <v>6.0</v>
      </c>
      <c r="E768" s="2">
        <v>0.83</v>
      </c>
    </row>
    <row r="769" ht="15.75" customHeight="1">
      <c r="A769" s="1">
        <v>767.0</v>
      </c>
      <c r="B769" s="2" t="s">
        <v>19</v>
      </c>
      <c r="C769" s="2">
        <v>2013.0</v>
      </c>
      <c r="D769" s="2">
        <v>7.0</v>
      </c>
      <c r="E769" s="2">
        <v>-0.76</v>
      </c>
    </row>
    <row r="770" ht="15.75" customHeight="1">
      <c r="A770" s="1">
        <v>768.0</v>
      </c>
      <c r="B770" s="2" t="s">
        <v>19</v>
      </c>
      <c r="C770" s="2">
        <v>2013.0</v>
      </c>
      <c r="D770" s="2">
        <v>8.0</v>
      </c>
      <c r="E770" s="2">
        <v>0.33</v>
      </c>
    </row>
    <row r="771" ht="15.75" customHeight="1">
      <c r="A771" s="1">
        <v>769.0</v>
      </c>
      <c r="B771" s="2" t="s">
        <v>19</v>
      </c>
      <c r="C771" s="2">
        <v>2013.0</v>
      </c>
      <c r="D771" s="2">
        <v>9.0</v>
      </c>
      <c r="E771" s="2">
        <v>-2.21</v>
      </c>
    </row>
    <row r="772" ht="15.75" customHeight="1">
      <c r="A772" s="1">
        <v>770.0</v>
      </c>
      <c r="B772" s="2" t="s">
        <v>19</v>
      </c>
      <c r="C772" s="2">
        <v>2014.0</v>
      </c>
      <c r="D772" s="2">
        <v>5.0</v>
      </c>
      <c r="E772" s="2">
        <v>2.55</v>
      </c>
    </row>
    <row r="773" ht="15.75" customHeight="1">
      <c r="A773" s="1">
        <v>771.0</v>
      </c>
      <c r="B773" s="2" t="s">
        <v>19</v>
      </c>
      <c r="C773" s="2">
        <v>2014.0</v>
      </c>
      <c r="D773" s="2">
        <v>6.0</v>
      </c>
      <c r="E773" s="2">
        <v>1.14</v>
      </c>
    </row>
    <row r="774" ht="15.75" customHeight="1">
      <c r="A774" s="1">
        <v>772.0</v>
      </c>
      <c r="B774" s="2" t="s">
        <v>19</v>
      </c>
      <c r="C774" s="2">
        <v>2014.0</v>
      </c>
      <c r="D774" s="2">
        <v>7.0</v>
      </c>
      <c r="E774" s="2">
        <v>1.68</v>
      </c>
    </row>
    <row r="775" ht="15.75" customHeight="1">
      <c r="A775" s="1">
        <v>773.0</v>
      </c>
      <c r="B775" s="2" t="s">
        <v>19</v>
      </c>
      <c r="C775" s="2">
        <v>2014.0</v>
      </c>
      <c r="D775" s="2">
        <v>8.0</v>
      </c>
      <c r="E775" s="2">
        <v>2.79</v>
      </c>
    </row>
    <row r="776" ht="15.75" customHeight="1">
      <c r="A776" s="1">
        <v>774.0</v>
      </c>
      <c r="B776" s="2" t="s">
        <v>19</v>
      </c>
      <c r="C776" s="2">
        <v>2014.0</v>
      </c>
      <c r="D776" s="2">
        <v>9.0</v>
      </c>
      <c r="E776" s="2">
        <v>0.5</v>
      </c>
    </row>
    <row r="777" ht="15.75" customHeight="1">
      <c r="A777" s="1">
        <v>775.0</v>
      </c>
      <c r="B777" s="2" t="s">
        <v>19</v>
      </c>
      <c r="C777" s="2">
        <v>2015.0</v>
      </c>
      <c r="D777" s="2">
        <v>5.0</v>
      </c>
      <c r="E777" s="2">
        <v>0.28</v>
      </c>
    </row>
    <row r="778" ht="15.75" customHeight="1">
      <c r="A778" s="1">
        <v>776.0</v>
      </c>
      <c r="B778" s="2" t="s">
        <v>19</v>
      </c>
      <c r="C778" s="2">
        <v>2015.0</v>
      </c>
      <c r="D778" s="2">
        <v>6.0</v>
      </c>
      <c r="E778" s="2">
        <v>1.78</v>
      </c>
    </row>
    <row r="779" ht="15.75" customHeight="1">
      <c r="A779" s="1">
        <v>777.0</v>
      </c>
      <c r="B779" s="2" t="s">
        <v>19</v>
      </c>
      <c r="C779" s="2">
        <v>2015.0</v>
      </c>
      <c r="D779" s="2">
        <v>7.0</v>
      </c>
      <c r="E779" s="2">
        <v>1.51</v>
      </c>
    </row>
    <row r="780" ht="15.75" customHeight="1">
      <c r="A780" s="1">
        <v>778.0</v>
      </c>
      <c r="B780" s="2" t="s">
        <v>19</v>
      </c>
      <c r="C780" s="2">
        <v>2015.0</v>
      </c>
      <c r="D780" s="2">
        <v>8.0</v>
      </c>
      <c r="E780" s="2">
        <v>2.42</v>
      </c>
    </row>
    <row r="781" ht="15.75" customHeight="1">
      <c r="A781" s="1">
        <v>779.0</v>
      </c>
      <c r="B781" s="2" t="s">
        <v>19</v>
      </c>
      <c r="C781" s="2">
        <v>2015.0</v>
      </c>
      <c r="D781" s="2">
        <v>9.0</v>
      </c>
      <c r="E781" s="2">
        <v>5.27</v>
      </c>
    </row>
    <row r="782" ht="15.75" customHeight="1">
      <c r="A782" s="1">
        <v>780.0</v>
      </c>
      <c r="B782" s="2" t="s">
        <v>19</v>
      </c>
      <c r="C782" s="2">
        <v>2016.0</v>
      </c>
      <c r="D782" s="2">
        <v>5.0</v>
      </c>
      <c r="E782" s="2">
        <v>-0.28</v>
      </c>
    </row>
    <row r="783" ht="15.75" customHeight="1">
      <c r="A783" s="1">
        <v>781.0</v>
      </c>
      <c r="B783" s="2" t="s">
        <v>19</v>
      </c>
      <c r="C783" s="2">
        <v>2016.0</v>
      </c>
      <c r="D783" s="2">
        <v>6.0</v>
      </c>
      <c r="E783" s="2">
        <v>1.44</v>
      </c>
    </row>
    <row r="784" ht="15.75" customHeight="1">
      <c r="A784" s="1">
        <v>782.0</v>
      </c>
      <c r="B784" s="2" t="s">
        <v>19</v>
      </c>
      <c r="C784" s="2">
        <v>2016.0</v>
      </c>
      <c r="D784" s="2">
        <v>7.0</v>
      </c>
      <c r="E784" s="2">
        <v>0.73</v>
      </c>
    </row>
    <row r="785" ht="15.75" customHeight="1">
      <c r="A785" s="1">
        <v>783.0</v>
      </c>
      <c r="B785" s="2" t="s">
        <v>19</v>
      </c>
      <c r="C785" s="2">
        <v>2016.0</v>
      </c>
      <c r="D785" s="2">
        <v>8.0</v>
      </c>
      <c r="E785" s="2">
        <v>3.23</v>
      </c>
    </row>
    <row r="786" ht="15.75" customHeight="1">
      <c r="A786" s="1">
        <v>784.0</v>
      </c>
      <c r="B786" s="2" t="s">
        <v>19</v>
      </c>
      <c r="C786" s="2">
        <v>2016.0</v>
      </c>
      <c r="D786" s="2">
        <v>9.0</v>
      </c>
      <c r="E786" s="2">
        <v>-1.08</v>
      </c>
    </row>
    <row r="787" ht="15.75" customHeight="1">
      <c r="A787" s="1">
        <v>785.0</v>
      </c>
      <c r="B787" s="2" t="s">
        <v>19</v>
      </c>
      <c r="C787" s="2">
        <v>2017.0</v>
      </c>
      <c r="D787" s="2">
        <v>5.0</v>
      </c>
      <c r="E787" s="2">
        <v>-0.47</v>
      </c>
    </row>
    <row r="788" ht="15.75" customHeight="1">
      <c r="A788" s="1">
        <v>786.0</v>
      </c>
      <c r="B788" s="2" t="s">
        <v>19</v>
      </c>
      <c r="C788" s="2">
        <v>2017.0</v>
      </c>
      <c r="D788" s="2">
        <v>6.0</v>
      </c>
      <c r="E788" s="2">
        <v>0.42</v>
      </c>
    </row>
    <row r="789" ht="15.75" customHeight="1">
      <c r="A789" s="1">
        <v>787.0</v>
      </c>
      <c r="B789" s="2" t="s">
        <v>19</v>
      </c>
      <c r="C789" s="2">
        <v>2017.0</v>
      </c>
      <c r="D789" s="2">
        <v>7.0</v>
      </c>
      <c r="E789" s="2">
        <v>2.34</v>
      </c>
    </row>
    <row r="790" ht="15.75" customHeight="1">
      <c r="A790" s="1">
        <v>788.0</v>
      </c>
      <c r="B790" s="2" t="s">
        <v>19</v>
      </c>
      <c r="C790" s="2">
        <v>2017.0</v>
      </c>
      <c r="D790" s="2">
        <v>8.0</v>
      </c>
      <c r="E790" s="2">
        <v>3.21</v>
      </c>
    </row>
    <row r="791" ht="15.75" customHeight="1">
      <c r="A791" s="1">
        <v>789.0</v>
      </c>
      <c r="B791" s="2" t="s">
        <v>19</v>
      </c>
      <c r="C791" s="2">
        <v>2017.0</v>
      </c>
      <c r="D791" s="2">
        <v>9.0</v>
      </c>
      <c r="E791" s="2">
        <v>4.61</v>
      </c>
    </row>
    <row r="792" ht="15.75" customHeight="1">
      <c r="A792" s="1">
        <v>790.0</v>
      </c>
      <c r="B792" s="2" t="s">
        <v>19</v>
      </c>
      <c r="C792" s="2">
        <v>2018.0</v>
      </c>
      <c r="D792" s="2">
        <v>5.0</v>
      </c>
      <c r="E792" s="2">
        <v>2.87</v>
      </c>
    </row>
    <row r="793" ht="15.75" customHeight="1">
      <c r="A793" s="1">
        <v>791.0</v>
      </c>
      <c r="B793" s="2" t="s">
        <v>19</v>
      </c>
      <c r="C793" s="2">
        <v>2018.0</v>
      </c>
      <c r="D793" s="2">
        <v>6.0</v>
      </c>
      <c r="E793" s="2">
        <v>2.78</v>
      </c>
    </row>
    <row r="794" ht="15.75" customHeight="1">
      <c r="A794" s="1">
        <v>792.0</v>
      </c>
      <c r="B794" s="2" t="s">
        <v>19</v>
      </c>
      <c r="C794" s="2">
        <v>2018.0</v>
      </c>
      <c r="D794" s="2">
        <v>7.0</v>
      </c>
      <c r="E794" s="2">
        <v>2.2</v>
      </c>
    </row>
    <row r="795" ht="15.75" customHeight="1">
      <c r="A795" s="1">
        <v>793.0</v>
      </c>
      <c r="B795" s="2" t="s">
        <v>19</v>
      </c>
      <c r="C795" s="2">
        <v>2018.0</v>
      </c>
      <c r="D795" s="2">
        <v>8.0</v>
      </c>
      <c r="E795" s="2">
        <v>0.85</v>
      </c>
    </row>
    <row r="796" ht="15.75" customHeight="1">
      <c r="A796" s="1">
        <v>794.0</v>
      </c>
      <c r="B796" s="2" t="s">
        <v>19</v>
      </c>
      <c r="C796" s="2">
        <v>2018.0</v>
      </c>
      <c r="D796" s="2">
        <v>9.0</v>
      </c>
      <c r="E796" s="2">
        <v>1.91</v>
      </c>
    </row>
    <row r="797" ht="15.75" customHeight="1">
      <c r="A797" s="1">
        <v>795.0</v>
      </c>
      <c r="B797" s="2" t="s">
        <v>19</v>
      </c>
      <c r="C797" s="2">
        <v>2019.0</v>
      </c>
      <c r="D797" s="2">
        <v>5.0</v>
      </c>
      <c r="E797" s="2">
        <v>2.79</v>
      </c>
    </row>
    <row r="798" ht="15.75" customHeight="1">
      <c r="A798" s="1">
        <v>796.0</v>
      </c>
      <c r="B798" s="2" t="s">
        <v>19</v>
      </c>
      <c r="C798" s="2">
        <v>2019.0</v>
      </c>
      <c r="D798" s="2">
        <v>6.0</v>
      </c>
      <c r="E798" s="2">
        <v>4.42</v>
      </c>
    </row>
    <row r="799" ht="15.75" customHeight="1">
      <c r="A799" s="1">
        <v>797.0</v>
      </c>
      <c r="B799" s="2" t="s">
        <v>19</v>
      </c>
      <c r="C799" s="2">
        <v>2019.0</v>
      </c>
      <c r="D799" s="2">
        <v>7.0</v>
      </c>
      <c r="E799" s="2">
        <v>-0.15</v>
      </c>
    </row>
    <row r="800" ht="15.75" customHeight="1">
      <c r="A800" s="1">
        <v>798.0</v>
      </c>
      <c r="B800" s="2" t="s">
        <v>19</v>
      </c>
      <c r="C800" s="2">
        <v>2019.0</v>
      </c>
      <c r="D800" s="2">
        <v>8.0</v>
      </c>
      <c r="E800" s="2">
        <v>2.07</v>
      </c>
    </row>
    <row r="801" ht="15.75" customHeight="1">
      <c r="A801" s="1">
        <v>799.0</v>
      </c>
      <c r="B801" s="2" t="s">
        <v>19</v>
      </c>
      <c r="C801" s="2">
        <v>2019.0</v>
      </c>
      <c r="D801" s="2">
        <v>9.0</v>
      </c>
      <c r="E801" s="2">
        <v>-0.3</v>
      </c>
    </row>
    <row r="802" ht="15.75" customHeight="1">
      <c r="A802" s="1">
        <v>800.0</v>
      </c>
      <c r="B802" s="2" t="s">
        <v>20</v>
      </c>
      <c r="C802" s="2">
        <v>2010.0</v>
      </c>
      <c r="D802" s="2">
        <v>5.0</v>
      </c>
      <c r="E802" s="2">
        <v>-2.72</v>
      </c>
    </row>
    <row r="803" ht="15.75" customHeight="1">
      <c r="A803" s="1">
        <v>801.0</v>
      </c>
      <c r="B803" s="2" t="s">
        <v>20</v>
      </c>
      <c r="C803" s="2">
        <v>2010.0</v>
      </c>
      <c r="D803" s="2">
        <v>6.0</v>
      </c>
      <c r="E803" s="2">
        <v>0.6</v>
      </c>
    </row>
    <row r="804" ht="15.75" customHeight="1">
      <c r="A804" s="1">
        <v>802.0</v>
      </c>
      <c r="B804" s="2" t="s">
        <v>20</v>
      </c>
      <c r="C804" s="2">
        <v>2010.0</v>
      </c>
      <c r="D804" s="2">
        <v>7.0</v>
      </c>
      <c r="E804" s="2">
        <v>-2.32</v>
      </c>
    </row>
    <row r="805" ht="15.75" customHeight="1">
      <c r="A805" s="1">
        <v>803.0</v>
      </c>
      <c r="B805" s="2" t="s">
        <v>20</v>
      </c>
      <c r="C805" s="2">
        <v>2010.0</v>
      </c>
      <c r="D805" s="2">
        <v>8.0</v>
      </c>
      <c r="E805" s="2">
        <v>0.03</v>
      </c>
    </row>
    <row r="806" ht="15.75" customHeight="1">
      <c r="A806" s="1">
        <v>804.0</v>
      </c>
      <c r="B806" s="2" t="s">
        <v>20</v>
      </c>
      <c r="C806" s="2">
        <v>2010.0</v>
      </c>
      <c r="D806" s="2">
        <v>9.0</v>
      </c>
      <c r="E806" s="2">
        <v>0.82</v>
      </c>
    </row>
    <row r="807" ht="15.75" customHeight="1">
      <c r="A807" s="1">
        <v>805.0</v>
      </c>
      <c r="B807" s="2" t="s">
        <v>20</v>
      </c>
      <c r="C807" s="2">
        <v>2011.0</v>
      </c>
      <c r="D807" s="2">
        <v>5.0</v>
      </c>
      <c r="E807" s="2">
        <v>0.76</v>
      </c>
    </row>
    <row r="808" ht="15.75" customHeight="1">
      <c r="A808" s="1">
        <v>806.0</v>
      </c>
      <c r="B808" s="2" t="s">
        <v>20</v>
      </c>
      <c r="C808" s="2">
        <v>2011.0</v>
      </c>
      <c r="D808" s="2">
        <v>6.0</v>
      </c>
      <c r="E808" s="2">
        <v>2.84</v>
      </c>
    </row>
    <row r="809" ht="15.75" customHeight="1">
      <c r="A809" s="1">
        <v>807.0</v>
      </c>
      <c r="B809" s="2" t="s">
        <v>20</v>
      </c>
      <c r="C809" s="2">
        <v>2011.0</v>
      </c>
      <c r="D809" s="2">
        <v>7.0</v>
      </c>
      <c r="E809" s="2">
        <v>-2.33</v>
      </c>
    </row>
    <row r="810" ht="15.75" customHeight="1">
      <c r="A810" s="1">
        <v>808.0</v>
      </c>
      <c r="B810" s="2" t="s">
        <v>20</v>
      </c>
      <c r="C810" s="2">
        <v>2011.0</v>
      </c>
      <c r="D810" s="2">
        <v>8.0</v>
      </c>
      <c r="E810" s="2">
        <v>-1.03</v>
      </c>
    </row>
    <row r="811" ht="15.75" customHeight="1">
      <c r="A811" s="1">
        <v>809.0</v>
      </c>
      <c r="B811" s="2" t="s">
        <v>20</v>
      </c>
      <c r="C811" s="2">
        <v>2011.0</v>
      </c>
      <c r="D811" s="2">
        <v>9.0</v>
      </c>
      <c r="E811" s="2">
        <v>2.79</v>
      </c>
    </row>
    <row r="812" ht="15.75" customHeight="1">
      <c r="A812" s="1">
        <v>810.0</v>
      </c>
      <c r="B812" s="2" t="s">
        <v>20</v>
      </c>
      <c r="C812" s="2">
        <v>2012.0</v>
      </c>
      <c r="D812" s="2">
        <v>5.0</v>
      </c>
      <c r="E812" s="2">
        <v>0.18</v>
      </c>
    </row>
    <row r="813" ht="15.75" customHeight="1">
      <c r="A813" s="1">
        <v>811.0</v>
      </c>
      <c r="B813" s="2" t="s">
        <v>20</v>
      </c>
      <c r="C813" s="2">
        <v>2012.0</v>
      </c>
      <c r="D813" s="2">
        <v>6.0</v>
      </c>
      <c r="E813" s="2">
        <v>4.89</v>
      </c>
    </row>
    <row r="814" ht="15.75" customHeight="1">
      <c r="A814" s="1">
        <v>812.0</v>
      </c>
      <c r="B814" s="2" t="s">
        <v>20</v>
      </c>
      <c r="C814" s="2">
        <v>2012.0</v>
      </c>
      <c r="D814" s="2">
        <v>7.0</v>
      </c>
      <c r="E814" s="2">
        <v>2.89</v>
      </c>
    </row>
    <row r="815" ht="15.75" customHeight="1">
      <c r="A815" s="1">
        <v>813.0</v>
      </c>
      <c r="B815" s="2" t="s">
        <v>20</v>
      </c>
      <c r="C815" s="2">
        <v>2012.0</v>
      </c>
      <c r="D815" s="2">
        <v>8.0</v>
      </c>
      <c r="E815" s="2">
        <v>0.21</v>
      </c>
    </row>
    <row r="816" ht="15.75" customHeight="1">
      <c r="A816" s="1">
        <v>814.0</v>
      </c>
      <c r="B816" s="2" t="s">
        <v>20</v>
      </c>
      <c r="C816" s="2">
        <v>2012.0</v>
      </c>
      <c r="D816" s="2">
        <v>9.0</v>
      </c>
      <c r="E816" s="2">
        <v>2.6</v>
      </c>
    </row>
    <row r="817" ht="15.75" customHeight="1">
      <c r="A817" s="1">
        <v>815.0</v>
      </c>
      <c r="B817" s="2" t="s">
        <v>20</v>
      </c>
      <c r="C817" s="2">
        <v>2013.0</v>
      </c>
      <c r="D817" s="2">
        <v>5.0</v>
      </c>
      <c r="E817" s="2">
        <v>-3.72</v>
      </c>
    </row>
    <row r="818" ht="15.75" customHeight="1">
      <c r="A818" s="1">
        <v>816.0</v>
      </c>
      <c r="B818" s="2" t="s">
        <v>20</v>
      </c>
      <c r="C818" s="2">
        <v>2013.0</v>
      </c>
      <c r="D818" s="2">
        <v>6.0</v>
      </c>
      <c r="E818" s="2">
        <v>-1.69</v>
      </c>
    </row>
    <row r="819" ht="15.75" customHeight="1">
      <c r="A819" s="1">
        <v>817.0</v>
      </c>
      <c r="B819" s="2" t="s">
        <v>20</v>
      </c>
      <c r="C819" s="2">
        <v>2013.0</v>
      </c>
      <c r="D819" s="2">
        <v>7.0</v>
      </c>
      <c r="E819" s="2">
        <v>-0.31</v>
      </c>
    </row>
    <row r="820" ht="15.75" customHeight="1">
      <c r="A820" s="1">
        <v>818.0</v>
      </c>
      <c r="B820" s="2" t="s">
        <v>20</v>
      </c>
      <c r="C820" s="2">
        <v>2013.0</v>
      </c>
      <c r="D820" s="2">
        <v>8.0</v>
      </c>
      <c r="E820" s="2">
        <v>0.62</v>
      </c>
    </row>
    <row r="821" ht="15.75" customHeight="1">
      <c r="A821" s="1">
        <v>819.0</v>
      </c>
      <c r="B821" s="2" t="s">
        <v>20</v>
      </c>
      <c r="C821" s="2">
        <v>2013.0</v>
      </c>
      <c r="D821" s="2">
        <v>9.0</v>
      </c>
      <c r="E821" s="2">
        <v>-1.03</v>
      </c>
    </row>
    <row r="822" ht="15.75" customHeight="1">
      <c r="A822" s="1">
        <v>820.0</v>
      </c>
      <c r="B822" s="2" t="s">
        <v>20</v>
      </c>
      <c r="C822" s="2">
        <v>2014.0</v>
      </c>
      <c r="D822" s="2">
        <v>5.0</v>
      </c>
      <c r="E822" s="2">
        <v>-2.26</v>
      </c>
    </row>
    <row r="823" ht="15.75" customHeight="1">
      <c r="A823" s="1">
        <v>821.0</v>
      </c>
      <c r="B823" s="2" t="s">
        <v>20</v>
      </c>
      <c r="C823" s="2">
        <v>2014.0</v>
      </c>
      <c r="D823" s="2">
        <v>6.0</v>
      </c>
      <c r="E823" s="2">
        <v>-0.21</v>
      </c>
    </row>
    <row r="824" ht="15.75" customHeight="1">
      <c r="A824" s="1">
        <v>822.0</v>
      </c>
      <c r="B824" s="2" t="s">
        <v>20</v>
      </c>
      <c r="C824" s="2">
        <v>2014.0</v>
      </c>
      <c r="D824" s="2">
        <v>7.0</v>
      </c>
      <c r="E824" s="2">
        <v>0.91</v>
      </c>
    </row>
    <row r="825" ht="15.75" customHeight="1">
      <c r="A825" s="1">
        <v>823.0</v>
      </c>
      <c r="B825" s="2" t="s">
        <v>20</v>
      </c>
      <c r="C825" s="2">
        <v>2014.0</v>
      </c>
      <c r="D825" s="2">
        <v>8.0</v>
      </c>
      <c r="E825" s="2">
        <v>1.76</v>
      </c>
    </row>
    <row r="826" ht="15.75" customHeight="1">
      <c r="A826" s="1">
        <v>824.0</v>
      </c>
      <c r="B826" s="2" t="s">
        <v>20</v>
      </c>
      <c r="C826" s="2">
        <v>2014.0</v>
      </c>
      <c r="D826" s="2">
        <v>9.0</v>
      </c>
      <c r="E826" s="2">
        <v>-1.6</v>
      </c>
    </row>
    <row r="827" ht="15.75" customHeight="1">
      <c r="A827" s="1">
        <v>825.0</v>
      </c>
      <c r="B827" s="2" t="s">
        <v>20</v>
      </c>
      <c r="C827" s="2">
        <v>2015.0</v>
      </c>
      <c r="D827" s="2">
        <v>5.0</v>
      </c>
      <c r="E827" s="2">
        <v>1.26</v>
      </c>
    </row>
    <row r="828" ht="15.75" customHeight="1">
      <c r="A828" s="1">
        <v>826.0</v>
      </c>
      <c r="B828" s="2" t="s">
        <v>20</v>
      </c>
      <c r="C828" s="2">
        <v>2015.0</v>
      </c>
      <c r="D828" s="2">
        <v>6.0</v>
      </c>
      <c r="E828" s="2">
        <v>2.27</v>
      </c>
    </row>
    <row r="829" ht="15.75" customHeight="1">
      <c r="A829" s="1">
        <v>827.0</v>
      </c>
      <c r="B829" s="2" t="s">
        <v>20</v>
      </c>
      <c r="C829" s="2">
        <v>2015.0</v>
      </c>
      <c r="D829" s="2">
        <v>7.0</v>
      </c>
      <c r="E829" s="2">
        <v>1.05</v>
      </c>
    </row>
    <row r="830" ht="15.75" customHeight="1">
      <c r="A830" s="1">
        <v>828.0</v>
      </c>
      <c r="B830" s="2" t="s">
        <v>20</v>
      </c>
      <c r="C830" s="2">
        <v>2015.0</v>
      </c>
      <c r="D830" s="2">
        <v>8.0</v>
      </c>
      <c r="E830" s="2">
        <v>1.38</v>
      </c>
    </row>
    <row r="831" ht="15.75" customHeight="1">
      <c r="A831" s="1">
        <v>829.0</v>
      </c>
      <c r="B831" s="2" t="s">
        <v>20</v>
      </c>
      <c r="C831" s="2">
        <v>2015.0</v>
      </c>
      <c r="D831" s="2">
        <v>9.0</v>
      </c>
      <c r="E831" s="2">
        <v>-1.47</v>
      </c>
    </row>
    <row r="832" ht="15.75" customHeight="1">
      <c r="A832" s="1">
        <v>830.0</v>
      </c>
      <c r="B832" s="2" t="s">
        <v>20</v>
      </c>
      <c r="C832" s="2">
        <v>2016.0</v>
      </c>
      <c r="D832" s="2">
        <v>5.0</v>
      </c>
      <c r="E832" s="2">
        <v>-0.75</v>
      </c>
    </row>
    <row r="833" ht="15.75" customHeight="1">
      <c r="A833" s="1">
        <v>831.0</v>
      </c>
      <c r="B833" s="2" t="s">
        <v>20</v>
      </c>
      <c r="C833" s="2">
        <v>2016.0</v>
      </c>
      <c r="D833" s="2">
        <v>6.0</v>
      </c>
      <c r="E833" s="2">
        <v>2.65</v>
      </c>
    </row>
    <row r="834" ht="15.75" customHeight="1">
      <c r="A834" s="1">
        <v>832.0</v>
      </c>
      <c r="B834" s="2" t="s">
        <v>20</v>
      </c>
      <c r="C834" s="2">
        <v>2016.0</v>
      </c>
      <c r="D834" s="2">
        <v>7.0</v>
      </c>
      <c r="E834" s="2">
        <v>1.22</v>
      </c>
    </row>
    <row r="835" ht="15.75" customHeight="1">
      <c r="A835" s="1">
        <v>833.0</v>
      </c>
      <c r="B835" s="2" t="s">
        <v>20</v>
      </c>
      <c r="C835" s="2">
        <v>2016.0</v>
      </c>
      <c r="D835" s="2">
        <v>8.0</v>
      </c>
      <c r="E835" s="2">
        <v>1.03</v>
      </c>
    </row>
    <row r="836" ht="15.75" customHeight="1">
      <c r="A836" s="1">
        <v>834.0</v>
      </c>
      <c r="B836" s="2" t="s">
        <v>20</v>
      </c>
      <c r="C836" s="2">
        <v>2016.0</v>
      </c>
      <c r="D836" s="2">
        <v>9.0</v>
      </c>
      <c r="E836" s="2">
        <v>4.19</v>
      </c>
    </row>
    <row r="837" ht="15.75" customHeight="1">
      <c r="A837" s="1">
        <v>835.0</v>
      </c>
      <c r="B837" s="2" t="s">
        <v>20</v>
      </c>
      <c r="C837" s="2">
        <v>2017.0</v>
      </c>
      <c r="D837" s="2">
        <v>5.0</v>
      </c>
      <c r="E837" s="2">
        <v>1.67</v>
      </c>
    </row>
    <row r="838" ht="15.75" customHeight="1">
      <c r="A838" s="1">
        <v>836.0</v>
      </c>
      <c r="B838" s="2" t="s">
        <v>20</v>
      </c>
      <c r="C838" s="2">
        <v>2017.0</v>
      </c>
      <c r="D838" s="2">
        <v>6.0</v>
      </c>
      <c r="E838" s="2">
        <v>3.11</v>
      </c>
    </row>
    <row r="839" ht="15.75" customHeight="1">
      <c r="A839" s="1">
        <v>837.0</v>
      </c>
      <c r="B839" s="2" t="s">
        <v>20</v>
      </c>
      <c r="C839" s="2">
        <v>2017.0</v>
      </c>
      <c r="D839" s="2">
        <v>7.0</v>
      </c>
      <c r="E839" s="2">
        <v>-0.77</v>
      </c>
    </row>
    <row r="840" ht="15.75" customHeight="1">
      <c r="A840" s="1">
        <v>838.0</v>
      </c>
      <c r="B840" s="2" t="s">
        <v>20</v>
      </c>
      <c r="C840" s="2">
        <v>2017.0</v>
      </c>
      <c r="D840" s="2">
        <v>8.0</v>
      </c>
      <c r="E840" s="2">
        <v>0.64</v>
      </c>
    </row>
    <row r="841" ht="15.75" customHeight="1">
      <c r="A841" s="1">
        <v>839.0</v>
      </c>
      <c r="B841" s="2" t="s">
        <v>20</v>
      </c>
      <c r="C841" s="2">
        <v>2017.0</v>
      </c>
      <c r="D841" s="2">
        <v>9.0</v>
      </c>
      <c r="E841" s="2">
        <v>-2.74</v>
      </c>
    </row>
    <row r="842" ht="15.75" customHeight="1">
      <c r="A842" s="1">
        <v>840.0</v>
      </c>
      <c r="B842" s="2" t="s">
        <v>20</v>
      </c>
      <c r="C842" s="2">
        <v>2018.0</v>
      </c>
      <c r="D842" s="2">
        <v>5.0</v>
      </c>
      <c r="E842" s="2">
        <v>-4.92</v>
      </c>
    </row>
    <row r="843" ht="15.75" customHeight="1">
      <c r="A843" s="1">
        <v>841.0</v>
      </c>
      <c r="B843" s="2" t="s">
        <v>20</v>
      </c>
      <c r="C843" s="2">
        <v>2018.0</v>
      </c>
      <c r="D843" s="2">
        <v>6.0</v>
      </c>
      <c r="E843" s="2">
        <v>4.19</v>
      </c>
    </row>
    <row r="844" ht="15.75" customHeight="1">
      <c r="A844" s="1">
        <v>842.0</v>
      </c>
      <c r="B844" s="2" t="s">
        <v>20</v>
      </c>
      <c r="C844" s="2">
        <v>2018.0</v>
      </c>
      <c r="D844" s="2">
        <v>7.0</v>
      </c>
      <c r="E844" s="2">
        <v>-1.44</v>
      </c>
    </row>
    <row r="845" ht="15.75" customHeight="1">
      <c r="A845" s="1">
        <v>843.0</v>
      </c>
      <c r="B845" s="2" t="s">
        <v>20</v>
      </c>
      <c r="C845" s="2">
        <v>2018.0</v>
      </c>
      <c r="D845" s="2">
        <v>8.0</v>
      </c>
      <c r="E845" s="2">
        <v>1.15</v>
      </c>
    </row>
    <row r="846" ht="15.75" customHeight="1">
      <c r="A846" s="1">
        <v>844.0</v>
      </c>
      <c r="B846" s="2" t="s">
        <v>20</v>
      </c>
      <c r="C846" s="2">
        <v>2018.0</v>
      </c>
      <c r="D846" s="2">
        <v>9.0</v>
      </c>
      <c r="E846" s="2">
        <v>1.4</v>
      </c>
    </row>
    <row r="847" ht="15.75" customHeight="1">
      <c r="A847" s="1">
        <v>845.0</v>
      </c>
      <c r="B847" s="2" t="s">
        <v>20</v>
      </c>
      <c r="C847" s="2">
        <v>2019.0</v>
      </c>
      <c r="D847" s="2">
        <v>5.0</v>
      </c>
      <c r="E847" s="2">
        <v>-0.06</v>
      </c>
    </row>
    <row r="848" ht="15.75" customHeight="1">
      <c r="A848" s="1">
        <v>846.0</v>
      </c>
      <c r="B848" s="2" t="s">
        <v>20</v>
      </c>
      <c r="C848" s="2">
        <v>2019.0</v>
      </c>
      <c r="D848" s="2">
        <v>6.0</v>
      </c>
      <c r="E848" s="2">
        <v>-0.08</v>
      </c>
    </row>
    <row r="849" ht="15.75" customHeight="1">
      <c r="A849" s="1">
        <v>847.0</v>
      </c>
      <c r="B849" s="2" t="s">
        <v>20</v>
      </c>
      <c r="C849" s="2">
        <v>2019.0</v>
      </c>
      <c r="D849" s="2">
        <v>7.0</v>
      </c>
      <c r="E849" s="2">
        <v>-0.75</v>
      </c>
    </row>
    <row r="850" ht="15.75" customHeight="1">
      <c r="A850" s="1">
        <v>848.0</v>
      </c>
      <c r="B850" s="2" t="s">
        <v>20</v>
      </c>
      <c r="C850" s="2">
        <v>2019.0</v>
      </c>
      <c r="D850" s="2">
        <v>8.0</v>
      </c>
      <c r="E850" s="2">
        <v>2.67</v>
      </c>
    </row>
    <row r="851" ht="15.75" customHeight="1">
      <c r="A851" s="1">
        <v>849.0</v>
      </c>
      <c r="B851" s="2" t="s">
        <v>20</v>
      </c>
      <c r="C851" s="2">
        <v>2019.0</v>
      </c>
      <c r="D851" s="2">
        <v>9.0</v>
      </c>
      <c r="E851" s="2">
        <v>1.41</v>
      </c>
    </row>
    <row r="852" ht="15.75" customHeight="1">
      <c r="A852" s="1">
        <v>850.0</v>
      </c>
      <c r="B852" s="2" t="s">
        <v>21</v>
      </c>
      <c r="C852" s="2">
        <v>2010.0</v>
      </c>
      <c r="D852" s="2">
        <v>5.0</v>
      </c>
      <c r="E852" s="2">
        <v>5.47</v>
      </c>
    </row>
    <row r="853" ht="15.75" customHeight="1">
      <c r="A853" s="1">
        <v>851.0</v>
      </c>
      <c r="B853" s="2" t="s">
        <v>21</v>
      </c>
      <c r="C853" s="2">
        <v>2010.0</v>
      </c>
      <c r="D853" s="2">
        <v>6.0</v>
      </c>
      <c r="E853" s="2">
        <v>1.61</v>
      </c>
    </row>
    <row r="854" ht="15.75" customHeight="1">
      <c r="A854" s="1">
        <v>852.0</v>
      </c>
      <c r="B854" s="2" t="s">
        <v>21</v>
      </c>
      <c r="C854" s="2">
        <v>2010.0</v>
      </c>
      <c r="D854" s="2">
        <v>7.0</v>
      </c>
      <c r="E854" s="2">
        <v>6.17</v>
      </c>
    </row>
    <row r="855" ht="15.75" customHeight="1">
      <c r="A855" s="1">
        <v>853.0</v>
      </c>
      <c r="B855" s="2" t="s">
        <v>21</v>
      </c>
      <c r="C855" s="2">
        <v>2010.0</v>
      </c>
      <c r="D855" s="2">
        <v>8.0</v>
      </c>
      <c r="E855" s="2">
        <v>4.22</v>
      </c>
    </row>
    <row r="856" ht="15.75" customHeight="1">
      <c r="A856" s="1">
        <v>854.0</v>
      </c>
      <c r="B856" s="2" t="s">
        <v>21</v>
      </c>
      <c r="C856" s="2">
        <v>2010.0</v>
      </c>
      <c r="D856" s="2">
        <v>9.0</v>
      </c>
      <c r="E856" s="2">
        <v>1.19</v>
      </c>
    </row>
    <row r="857" ht="15.75" customHeight="1">
      <c r="A857" s="1">
        <v>855.0</v>
      </c>
      <c r="B857" s="2" t="s">
        <v>21</v>
      </c>
      <c r="C857" s="2">
        <v>2011.0</v>
      </c>
      <c r="D857" s="2">
        <v>5.0</v>
      </c>
      <c r="E857" s="2">
        <v>2.32</v>
      </c>
    </row>
    <row r="858" ht="15.75" customHeight="1">
      <c r="A858" s="1">
        <v>856.0</v>
      </c>
      <c r="B858" s="2" t="s">
        <v>21</v>
      </c>
      <c r="C858" s="2">
        <v>2011.0</v>
      </c>
      <c r="D858" s="2">
        <v>6.0</v>
      </c>
      <c r="E858" s="2">
        <v>0.33</v>
      </c>
    </row>
    <row r="859" ht="15.75" customHeight="1">
      <c r="A859" s="1">
        <v>857.0</v>
      </c>
      <c r="B859" s="2" t="s">
        <v>21</v>
      </c>
      <c r="C859" s="2">
        <v>2011.0</v>
      </c>
      <c r="D859" s="2">
        <v>7.0</v>
      </c>
      <c r="E859" s="2">
        <v>3.11</v>
      </c>
    </row>
    <row r="860" ht="15.75" customHeight="1">
      <c r="A860" s="1">
        <v>858.0</v>
      </c>
      <c r="B860" s="2" t="s">
        <v>21</v>
      </c>
      <c r="C860" s="2">
        <v>2011.0</v>
      </c>
      <c r="D860" s="2">
        <v>8.0</v>
      </c>
      <c r="E860" s="2">
        <v>1.57</v>
      </c>
    </row>
    <row r="861" ht="15.75" customHeight="1">
      <c r="A861" s="1">
        <v>859.0</v>
      </c>
      <c r="B861" s="2" t="s">
        <v>21</v>
      </c>
      <c r="C861" s="2">
        <v>2011.0</v>
      </c>
      <c r="D861" s="2">
        <v>9.0</v>
      </c>
      <c r="E861" s="2">
        <v>0.52</v>
      </c>
    </row>
    <row r="862" ht="15.75" customHeight="1">
      <c r="A862" s="1">
        <v>860.0</v>
      </c>
      <c r="B862" s="2" t="s">
        <v>21</v>
      </c>
      <c r="C862" s="2">
        <v>2012.0</v>
      </c>
      <c r="D862" s="2">
        <v>5.0</v>
      </c>
      <c r="E862" s="2">
        <v>2.26</v>
      </c>
    </row>
    <row r="863" ht="15.75" customHeight="1">
      <c r="A863" s="1">
        <v>861.0</v>
      </c>
      <c r="B863" s="2" t="s">
        <v>21</v>
      </c>
      <c r="C863" s="2">
        <v>2012.0</v>
      </c>
      <c r="D863" s="2">
        <v>6.0</v>
      </c>
      <c r="E863" s="2">
        <v>1.12</v>
      </c>
    </row>
    <row r="864" ht="15.75" customHeight="1">
      <c r="A864" s="1">
        <v>862.0</v>
      </c>
      <c r="B864" s="2" t="s">
        <v>21</v>
      </c>
      <c r="C864" s="2">
        <v>2012.0</v>
      </c>
      <c r="D864" s="2">
        <v>7.0</v>
      </c>
      <c r="E864" s="2">
        <v>1.16</v>
      </c>
    </row>
    <row r="865" ht="15.75" customHeight="1">
      <c r="A865" s="1">
        <v>863.0</v>
      </c>
      <c r="B865" s="2" t="s">
        <v>21</v>
      </c>
      <c r="C865" s="2">
        <v>2012.0</v>
      </c>
      <c r="D865" s="2">
        <v>8.0</v>
      </c>
      <c r="E865" s="2">
        <v>1.61</v>
      </c>
    </row>
    <row r="866" ht="15.75" customHeight="1">
      <c r="A866" s="1">
        <v>864.0</v>
      </c>
      <c r="B866" s="2" t="s">
        <v>21</v>
      </c>
      <c r="C866" s="2">
        <v>2012.0</v>
      </c>
      <c r="D866" s="2">
        <v>9.0</v>
      </c>
      <c r="E866" s="2">
        <v>1.05</v>
      </c>
    </row>
    <row r="867" ht="15.75" customHeight="1">
      <c r="A867" s="1">
        <v>865.0</v>
      </c>
      <c r="B867" s="2" t="s">
        <v>21</v>
      </c>
      <c r="C867" s="2">
        <v>2013.0</v>
      </c>
      <c r="D867" s="2">
        <v>5.0</v>
      </c>
      <c r="E867" s="2">
        <v>1.77</v>
      </c>
    </row>
    <row r="868" ht="15.75" customHeight="1">
      <c r="A868" s="1">
        <v>866.0</v>
      </c>
      <c r="B868" s="2" t="s">
        <v>21</v>
      </c>
      <c r="C868" s="2">
        <v>2013.0</v>
      </c>
      <c r="D868" s="2">
        <v>6.0</v>
      </c>
      <c r="E868" s="2">
        <v>3.49</v>
      </c>
    </row>
    <row r="869" ht="15.75" customHeight="1">
      <c r="A869" s="1">
        <v>867.0</v>
      </c>
      <c r="B869" s="2" t="s">
        <v>21</v>
      </c>
      <c r="C869" s="2">
        <v>2013.0</v>
      </c>
      <c r="D869" s="2">
        <v>7.0</v>
      </c>
      <c r="E869" s="2">
        <v>1.72</v>
      </c>
    </row>
    <row r="870" ht="15.75" customHeight="1">
      <c r="A870" s="1">
        <v>868.0</v>
      </c>
      <c r="B870" s="2" t="s">
        <v>21</v>
      </c>
      <c r="C870" s="2">
        <v>2013.0</v>
      </c>
      <c r="D870" s="2">
        <v>8.0</v>
      </c>
      <c r="E870" s="2">
        <v>2.7</v>
      </c>
    </row>
    <row r="871" ht="15.75" customHeight="1">
      <c r="A871" s="1">
        <v>869.0</v>
      </c>
      <c r="B871" s="2" t="s">
        <v>21</v>
      </c>
      <c r="C871" s="2">
        <v>2013.0</v>
      </c>
      <c r="D871" s="2">
        <v>9.0</v>
      </c>
      <c r="E871" s="2">
        <v>-0.14</v>
      </c>
    </row>
    <row r="872" ht="15.75" customHeight="1">
      <c r="A872" s="1">
        <v>870.0</v>
      </c>
      <c r="B872" s="2" t="s">
        <v>21</v>
      </c>
      <c r="C872" s="2">
        <v>2014.0</v>
      </c>
      <c r="D872" s="2">
        <v>5.0</v>
      </c>
      <c r="E872" s="2">
        <v>4.74</v>
      </c>
    </row>
    <row r="873" ht="15.75" customHeight="1">
      <c r="A873" s="1">
        <v>871.0</v>
      </c>
      <c r="B873" s="2" t="s">
        <v>21</v>
      </c>
      <c r="C873" s="2">
        <v>2014.0</v>
      </c>
      <c r="D873" s="2">
        <v>6.0</v>
      </c>
      <c r="E873" s="2">
        <v>-1.18</v>
      </c>
    </row>
    <row r="874" ht="15.75" customHeight="1">
      <c r="A874" s="1">
        <v>872.0</v>
      </c>
      <c r="B874" s="2" t="s">
        <v>21</v>
      </c>
      <c r="C874" s="2">
        <v>2014.0</v>
      </c>
      <c r="D874" s="2">
        <v>7.0</v>
      </c>
      <c r="E874" s="2">
        <v>-1.41</v>
      </c>
    </row>
    <row r="875" ht="15.75" customHeight="1">
      <c r="A875" s="1">
        <v>873.0</v>
      </c>
      <c r="B875" s="2" t="s">
        <v>21</v>
      </c>
      <c r="C875" s="2">
        <v>2014.0</v>
      </c>
      <c r="D875" s="2">
        <v>8.0</v>
      </c>
      <c r="E875" s="2">
        <v>2.95</v>
      </c>
    </row>
    <row r="876" ht="15.75" customHeight="1">
      <c r="A876" s="1">
        <v>874.0</v>
      </c>
      <c r="B876" s="2" t="s">
        <v>21</v>
      </c>
      <c r="C876" s="2">
        <v>2014.0</v>
      </c>
      <c r="D876" s="2">
        <v>9.0</v>
      </c>
      <c r="E876" s="2">
        <v>1.75</v>
      </c>
    </row>
    <row r="877" ht="15.75" customHeight="1">
      <c r="A877" s="1">
        <v>875.0</v>
      </c>
      <c r="B877" s="2" t="s">
        <v>21</v>
      </c>
      <c r="C877" s="2">
        <v>2015.0</v>
      </c>
      <c r="D877" s="2">
        <v>5.0</v>
      </c>
      <c r="E877" s="2">
        <v>4.66</v>
      </c>
    </row>
    <row r="878" ht="15.75" customHeight="1">
      <c r="A878" s="1">
        <v>876.0</v>
      </c>
      <c r="B878" s="2" t="s">
        <v>21</v>
      </c>
      <c r="C878" s="2">
        <v>2015.0</v>
      </c>
      <c r="D878" s="2">
        <v>6.0</v>
      </c>
      <c r="E878" s="2">
        <v>2.65</v>
      </c>
    </row>
    <row r="879" ht="15.75" customHeight="1">
      <c r="A879" s="1">
        <v>877.0</v>
      </c>
      <c r="B879" s="2" t="s">
        <v>21</v>
      </c>
      <c r="C879" s="2">
        <v>2015.0</v>
      </c>
      <c r="D879" s="2">
        <v>7.0</v>
      </c>
      <c r="E879" s="2">
        <v>-3.11</v>
      </c>
    </row>
    <row r="880" ht="15.75" customHeight="1">
      <c r="A880" s="1">
        <v>878.0</v>
      </c>
      <c r="B880" s="2" t="s">
        <v>21</v>
      </c>
      <c r="C880" s="2">
        <v>2015.0</v>
      </c>
      <c r="D880" s="2">
        <v>8.0</v>
      </c>
      <c r="E880" s="2">
        <v>-1.79</v>
      </c>
    </row>
    <row r="881" ht="15.75" customHeight="1">
      <c r="A881" s="1">
        <v>879.0</v>
      </c>
      <c r="B881" s="2" t="s">
        <v>21</v>
      </c>
      <c r="C881" s="2">
        <v>2015.0</v>
      </c>
      <c r="D881" s="2">
        <v>9.0</v>
      </c>
      <c r="E881" s="2">
        <v>4.72</v>
      </c>
    </row>
    <row r="882" ht="15.75" customHeight="1">
      <c r="A882" s="1">
        <v>880.0</v>
      </c>
      <c r="B882" s="2" t="s">
        <v>21</v>
      </c>
      <c r="C882" s="2">
        <v>2016.0</v>
      </c>
      <c r="D882" s="2">
        <v>5.0</v>
      </c>
      <c r="E882" s="2">
        <v>3.58</v>
      </c>
    </row>
    <row r="883" ht="15.75" customHeight="1">
      <c r="A883" s="1">
        <v>881.0</v>
      </c>
      <c r="B883" s="2" t="s">
        <v>21</v>
      </c>
      <c r="C883" s="2">
        <v>2016.0</v>
      </c>
      <c r="D883" s="2">
        <v>6.0</v>
      </c>
      <c r="E883" s="2">
        <v>0.37</v>
      </c>
    </row>
    <row r="884" ht="15.75" customHeight="1">
      <c r="A884" s="1">
        <v>882.0</v>
      </c>
      <c r="B884" s="2" t="s">
        <v>21</v>
      </c>
      <c r="C884" s="2">
        <v>2016.0</v>
      </c>
      <c r="D884" s="2">
        <v>7.0</v>
      </c>
      <c r="E884" s="2">
        <v>2.54</v>
      </c>
    </row>
    <row r="885" ht="15.75" customHeight="1">
      <c r="A885" s="1">
        <v>883.0</v>
      </c>
      <c r="B885" s="2" t="s">
        <v>21</v>
      </c>
      <c r="C885" s="2">
        <v>2016.0</v>
      </c>
      <c r="D885" s="2">
        <v>8.0</v>
      </c>
      <c r="E885" s="2">
        <v>6.52</v>
      </c>
    </row>
    <row r="886" ht="15.75" customHeight="1">
      <c r="A886" s="1">
        <v>884.0</v>
      </c>
      <c r="B886" s="2" t="s">
        <v>21</v>
      </c>
      <c r="C886" s="2">
        <v>2016.0</v>
      </c>
      <c r="D886" s="2">
        <v>9.0</v>
      </c>
      <c r="E886" s="2">
        <v>-0.63</v>
      </c>
    </row>
    <row r="887" ht="15.75" customHeight="1">
      <c r="A887" s="1">
        <v>885.0</v>
      </c>
      <c r="B887" s="2" t="s">
        <v>21</v>
      </c>
      <c r="C887" s="2">
        <v>2017.0</v>
      </c>
      <c r="D887" s="2">
        <v>5.0</v>
      </c>
      <c r="E887" s="2">
        <v>-3.21</v>
      </c>
    </row>
    <row r="888" ht="15.75" customHeight="1">
      <c r="A888" s="1">
        <v>886.0</v>
      </c>
      <c r="B888" s="2" t="s">
        <v>21</v>
      </c>
      <c r="C888" s="2">
        <v>2017.0</v>
      </c>
      <c r="D888" s="2">
        <v>6.0</v>
      </c>
      <c r="E888" s="2">
        <v>-2.83</v>
      </c>
    </row>
    <row r="889" ht="15.75" customHeight="1">
      <c r="A889" s="1">
        <v>887.0</v>
      </c>
      <c r="B889" s="2" t="s">
        <v>21</v>
      </c>
      <c r="C889" s="2">
        <v>2017.0</v>
      </c>
      <c r="D889" s="2">
        <v>7.0</v>
      </c>
      <c r="E889" s="2">
        <v>-1.11</v>
      </c>
    </row>
    <row r="890" ht="15.75" customHeight="1">
      <c r="A890" s="1">
        <v>888.0</v>
      </c>
      <c r="B890" s="2" t="s">
        <v>21</v>
      </c>
      <c r="C890" s="2">
        <v>2017.0</v>
      </c>
      <c r="D890" s="2">
        <v>8.0</v>
      </c>
      <c r="E890" s="2">
        <v>1.77</v>
      </c>
    </row>
    <row r="891" ht="15.75" customHeight="1">
      <c r="A891" s="1">
        <v>889.0</v>
      </c>
      <c r="B891" s="2" t="s">
        <v>21</v>
      </c>
      <c r="C891" s="2">
        <v>2017.0</v>
      </c>
      <c r="D891" s="2">
        <v>9.0</v>
      </c>
      <c r="E891" s="2">
        <v>-0.45</v>
      </c>
    </row>
    <row r="892" ht="15.75" customHeight="1">
      <c r="A892" s="1">
        <v>890.0</v>
      </c>
      <c r="B892" s="2" t="s">
        <v>21</v>
      </c>
      <c r="C892" s="2">
        <v>2018.0</v>
      </c>
      <c r="D892" s="2">
        <v>5.0</v>
      </c>
      <c r="E892" s="2">
        <v>1.65</v>
      </c>
    </row>
    <row r="893" ht="15.75" customHeight="1">
      <c r="A893" s="1">
        <v>891.0</v>
      </c>
      <c r="B893" s="2" t="s">
        <v>21</v>
      </c>
      <c r="C893" s="2">
        <v>2018.0</v>
      </c>
      <c r="D893" s="2">
        <v>6.0</v>
      </c>
      <c r="E893" s="2">
        <v>-1.82</v>
      </c>
    </row>
    <row r="894" ht="15.75" customHeight="1">
      <c r="A894" s="1">
        <v>892.0</v>
      </c>
      <c r="B894" s="2" t="s">
        <v>21</v>
      </c>
      <c r="C894" s="2">
        <v>2018.0</v>
      </c>
      <c r="D894" s="2">
        <v>7.0</v>
      </c>
      <c r="E894" s="2">
        <v>1.97</v>
      </c>
    </row>
    <row r="895" ht="15.75" customHeight="1">
      <c r="A895" s="1">
        <v>893.0</v>
      </c>
      <c r="B895" s="2" t="s">
        <v>21</v>
      </c>
      <c r="C895" s="2">
        <v>2018.0</v>
      </c>
      <c r="D895" s="2">
        <v>8.0</v>
      </c>
      <c r="E895" s="2">
        <v>1.76</v>
      </c>
    </row>
    <row r="896" ht="15.75" customHeight="1">
      <c r="A896" s="1">
        <v>894.0</v>
      </c>
      <c r="B896" s="2" t="s">
        <v>21</v>
      </c>
      <c r="C896" s="2">
        <v>2018.0</v>
      </c>
      <c r="D896" s="2">
        <v>9.0</v>
      </c>
      <c r="E896" s="2">
        <v>2.38</v>
      </c>
    </row>
    <row r="897" ht="15.75" customHeight="1">
      <c r="A897" s="1">
        <v>895.0</v>
      </c>
      <c r="B897" s="2" t="s">
        <v>21</v>
      </c>
      <c r="C897" s="2">
        <v>2019.0</v>
      </c>
      <c r="D897" s="2">
        <v>5.0</v>
      </c>
      <c r="E897" s="2">
        <v>3.23</v>
      </c>
    </row>
    <row r="898" ht="15.75" customHeight="1">
      <c r="A898" s="1">
        <v>896.0</v>
      </c>
      <c r="B898" s="2" t="s">
        <v>21</v>
      </c>
      <c r="C898" s="2">
        <v>2019.0</v>
      </c>
      <c r="D898" s="2">
        <v>6.0</v>
      </c>
      <c r="E898" s="2">
        <v>0.3</v>
      </c>
    </row>
    <row r="899" ht="15.75" customHeight="1">
      <c r="A899" s="1">
        <v>897.0</v>
      </c>
      <c r="B899" s="2" t="s">
        <v>21</v>
      </c>
      <c r="C899" s="2">
        <v>2019.0</v>
      </c>
      <c r="D899" s="2">
        <v>7.0</v>
      </c>
      <c r="E899" s="2">
        <v>-2.58</v>
      </c>
    </row>
    <row r="900" ht="15.75" customHeight="1">
      <c r="A900" s="1">
        <v>898.0</v>
      </c>
      <c r="B900" s="2" t="s">
        <v>21</v>
      </c>
      <c r="C900" s="2">
        <v>2019.0</v>
      </c>
      <c r="D900" s="2">
        <v>8.0</v>
      </c>
      <c r="E900" s="2">
        <v>-2.71</v>
      </c>
    </row>
    <row r="901" ht="15.75" customHeight="1">
      <c r="A901" s="1">
        <v>899.0</v>
      </c>
      <c r="B901" s="2" t="s">
        <v>21</v>
      </c>
      <c r="C901" s="2">
        <v>2019.0</v>
      </c>
      <c r="D901" s="2">
        <v>9.0</v>
      </c>
      <c r="E901" s="2">
        <v>0.27</v>
      </c>
    </row>
    <row r="902" ht="15.75" customHeight="1">
      <c r="A902" s="1">
        <v>900.0</v>
      </c>
      <c r="B902" s="2" t="s">
        <v>22</v>
      </c>
      <c r="C902" s="2">
        <v>2010.0</v>
      </c>
      <c r="D902" s="2">
        <v>5.0</v>
      </c>
      <c r="E902" s="2">
        <v>4.97</v>
      </c>
    </row>
    <row r="903" ht="15.75" customHeight="1">
      <c r="A903" s="1">
        <v>901.0</v>
      </c>
      <c r="B903" s="2" t="s">
        <v>22</v>
      </c>
      <c r="C903" s="2">
        <v>2010.0</v>
      </c>
      <c r="D903" s="2">
        <v>6.0</v>
      </c>
      <c r="E903" s="2">
        <v>1.5</v>
      </c>
    </row>
    <row r="904" ht="15.75" customHeight="1">
      <c r="A904" s="1">
        <v>902.0</v>
      </c>
      <c r="B904" s="2" t="s">
        <v>22</v>
      </c>
      <c r="C904" s="2">
        <v>2010.0</v>
      </c>
      <c r="D904" s="2">
        <v>7.0</v>
      </c>
      <c r="E904" s="2">
        <v>7.34</v>
      </c>
    </row>
    <row r="905" ht="15.75" customHeight="1">
      <c r="A905" s="1">
        <v>903.0</v>
      </c>
      <c r="B905" s="2" t="s">
        <v>22</v>
      </c>
      <c r="C905" s="2">
        <v>2010.0</v>
      </c>
      <c r="D905" s="2">
        <v>8.0</v>
      </c>
      <c r="E905" s="2">
        <v>4.14</v>
      </c>
    </row>
    <row r="906" ht="15.75" customHeight="1">
      <c r="A906" s="1">
        <v>904.0</v>
      </c>
      <c r="B906" s="2" t="s">
        <v>22</v>
      </c>
      <c r="C906" s="2">
        <v>2010.0</v>
      </c>
      <c r="D906" s="2">
        <v>9.0</v>
      </c>
      <c r="E906" s="2">
        <v>0.82</v>
      </c>
    </row>
    <row r="907" ht="15.75" customHeight="1">
      <c r="A907" s="1">
        <v>905.0</v>
      </c>
      <c r="B907" s="2" t="s">
        <v>22</v>
      </c>
      <c r="C907" s="2">
        <v>2011.0</v>
      </c>
      <c r="D907" s="2">
        <v>5.0</v>
      </c>
      <c r="E907" s="2">
        <v>2.07</v>
      </c>
    </row>
    <row r="908" ht="15.75" customHeight="1">
      <c r="A908" s="1">
        <v>906.0</v>
      </c>
      <c r="B908" s="2" t="s">
        <v>22</v>
      </c>
      <c r="C908" s="2">
        <v>2011.0</v>
      </c>
      <c r="D908" s="2">
        <v>6.0</v>
      </c>
      <c r="E908" s="2">
        <v>0.42</v>
      </c>
    </row>
    <row r="909" ht="15.75" customHeight="1">
      <c r="A909" s="1">
        <v>907.0</v>
      </c>
      <c r="B909" s="2" t="s">
        <v>22</v>
      </c>
      <c r="C909" s="2">
        <v>2011.0</v>
      </c>
      <c r="D909" s="2">
        <v>7.0</v>
      </c>
      <c r="E909" s="2">
        <v>3.55</v>
      </c>
    </row>
    <row r="910" ht="15.75" customHeight="1">
      <c r="A910" s="1">
        <v>908.0</v>
      </c>
      <c r="B910" s="2" t="s">
        <v>22</v>
      </c>
      <c r="C910" s="2">
        <v>2011.0</v>
      </c>
      <c r="D910" s="2">
        <v>8.0</v>
      </c>
      <c r="E910" s="2">
        <v>1.78</v>
      </c>
    </row>
    <row r="911" ht="15.75" customHeight="1">
      <c r="A911" s="1">
        <v>909.0</v>
      </c>
      <c r="B911" s="2" t="s">
        <v>22</v>
      </c>
      <c r="C911" s="2">
        <v>2011.0</v>
      </c>
      <c r="D911" s="2">
        <v>9.0</v>
      </c>
      <c r="E911" s="2">
        <v>-0.6</v>
      </c>
    </row>
    <row r="912" ht="15.75" customHeight="1">
      <c r="A912" s="1">
        <v>910.0</v>
      </c>
      <c r="B912" s="2" t="s">
        <v>22</v>
      </c>
      <c r="C912" s="2">
        <v>2012.0</v>
      </c>
      <c r="D912" s="2">
        <v>5.0</v>
      </c>
      <c r="E912" s="2">
        <v>2.63</v>
      </c>
    </row>
    <row r="913" ht="15.75" customHeight="1">
      <c r="A913" s="1">
        <v>911.0</v>
      </c>
      <c r="B913" s="2" t="s">
        <v>22</v>
      </c>
      <c r="C913" s="2">
        <v>2012.0</v>
      </c>
      <c r="D913" s="2">
        <v>6.0</v>
      </c>
      <c r="E913" s="2">
        <v>0.11</v>
      </c>
    </row>
    <row r="914" ht="15.75" customHeight="1">
      <c r="A914" s="1">
        <v>912.0</v>
      </c>
      <c r="B914" s="2" t="s">
        <v>22</v>
      </c>
      <c r="C914" s="2">
        <v>2012.0</v>
      </c>
      <c r="D914" s="2">
        <v>7.0</v>
      </c>
      <c r="E914" s="2">
        <v>1.06</v>
      </c>
    </row>
    <row r="915" ht="15.75" customHeight="1">
      <c r="A915" s="1">
        <v>913.0</v>
      </c>
      <c r="B915" s="2" t="s">
        <v>22</v>
      </c>
      <c r="C915" s="2">
        <v>2012.0</v>
      </c>
      <c r="D915" s="2">
        <v>8.0</v>
      </c>
      <c r="E915" s="2">
        <v>0.55</v>
      </c>
    </row>
    <row r="916" ht="15.75" customHeight="1">
      <c r="A916" s="1">
        <v>914.0</v>
      </c>
      <c r="B916" s="2" t="s">
        <v>22</v>
      </c>
      <c r="C916" s="2">
        <v>2012.0</v>
      </c>
      <c r="D916" s="2">
        <v>9.0</v>
      </c>
      <c r="E916" s="2">
        <v>1.55</v>
      </c>
    </row>
    <row r="917" ht="15.75" customHeight="1">
      <c r="A917" s="1">
        <v>915.0</v>
      </c>
      <c r="B917" s="2" t="s">
        <v>22</v>
      </c>
      <c r="C917" s="2">
        <v>2013.0</v>
      </c>
      <c r="D917" s="2">
        <v>5.0</v>
      </c>
      <c r="E917" s="2">
        <v>2.91</v>
      </c>
    </row>
    <row r="918" ht="15.75" customHeight="1">
      <c r="A918" s="1">
        <v>916.0</v>
      </c>
      <c r="B918" s="2" t="s">
        <v>22</v>
      </c>
      <c r="C918" s="2">
        <v>2013.0</v>
      </c>
      <c r="D918" s="2">
        <v>6.0</v>
      </c>
      <c r="E918" s="2">
        <v>3.51</v>
      </c>
    </row>
    <row r="919" ht="15.75" customHeight="1">
      <c r="A919" s="1">
        <v>917.0</v>
      </c>
      <c r="B919" s="2" t="s">
        <v>22</v>
      </c>
      <c r="C919" s="2">
        <v>2013.0</v>
      </c>
      <c r="D919" s="2">
        <v>7.0</v>
      </c>
      <c r="E919" s="2">
        <v>1.38</v>
      </c>
    </row>
    <row r="920" ht="15.75" customHeight="1">
      <c r="A920" s="1">
        <v>918.0</v>
      </c>
      <c r="B920" s="2" t="s">
        <v>22</v>
      </c>
      <c r="C920" s="2">
        <v>2013.0</v>
      </c>
      <c r="D920" s="2">
        <v>8.0</v>
      </c>
      <c r="E920" s="2">
        <v>2.5</v>
      </c>
    </row>
    <row r="921" ht="15.75" customHeight="1">
      <c r="A921" s="1">
        <v>919.0</v>
      </c>
      <c r="B921" s="2" t="s">
        <v>22</v>
      </c>
      <c r="C921" s="2">
        <v>2013.0</v>
      </c>
      <c r="D921" s="2">
        <v>9.0</v>
      </c>
      <c r="E921" s="2">
        <v>-1.53</v>
      </c>
    </row>
    <row r="922" ht="15.75" customHeight="1">
      <c r="A922" s="1">
        <v>920.0</v>
      </c>
      <c r="B922" s="2" t="s">
        <v>22</v>
      </c>
      <c r="C922" s="2">
        <v>2014.0</v>
      </c>
      <c r="D922" s="2">
        <v>5.0</v>
      </c>
      <c r="E922" s="2">
        <v>3.92</v>
      </c>
    </row>
    <row r="923" ht="15.75" customHeight="1">
      <c r="A923" s="1">
        <v>921.0</v>
      </c>
      <c r="B923" s="2" t="s">
        <v>22</v>
      </c>
      <c r="C923" s="2">
        <v>2014.0</v>
      </c>
      <c r="D923" s="2">
        <v>6.0</v>
      </c>
      <c r="E923" s="2">
        <v>-0.41</v>
      </c>
    </row>
    <row r="924" ht="15.75" customHeight="1">
      <c r="A924" s="1">
        <v>922.0</v>
      </c>
      <c r="B924" s="2" t="s">
        <v>22</v>
      </c>
      <c r="C924" s="2">
        <v>2014.0</v>
      </c>
      <c r="D924" s="2">
        <v>7.0</v>
      </c>
      <c r="E924" s="2">
        <v>1.33</v>
      </c>
    </row>
    <row r="925" ht="15.75" customHeight="1">
      <c r="A925" s="1">
        <v>923.0</v>
      </c>
      <c r="B925" s="2" t="s">
        <v>22</v>
      </c>
      <c r="C925" s="2">
        <v>2014.0</v>
      </c>
      <c r="D925" s="2">
        <v>8.0</v>
      </c>
      <c r="E925" s="2">
        <v>2.99</v>
      </c>
    </row>
    <row r="926" ht="15.75" customHeight="1">
      <c r="A926" s="1">
        <v>924.0</v>
      </c>
      <c r="B926" s="2" t="s">
        <v>22</v>
      </c>
      <c r="C926" s="2">
        <v>2014.0</v>
      </c>
      <c r="D926" s="2">
        <v>9.0</v>
      </c>
      <c r="E926" s="2">
        <v>1.78</v>
      </c>
    </row>
    <row r="927" ht="15.75" customHeight="1">
      <c r="A927" s="1">
        <v>925.0</v>
      </c>
      <c r="B927" s="2" t="s">
        <v>22</v>
      </c>
      <c r="C927" s="2">
        <v>2015.0</v>
      </c>
      <c r="D927" s="2">
        <v>5.0</v>
      </c>
      <c r="E927" s="2">
        <v>3.46</v>
      </c>
    </row>
    <row r="928" ht="15.75" customHeight="1">
      <c r="A928" s="1">
        <v>926.0</v>
      </c>
      <c r="B928" s="2" t="s">
        <v>22</v>
      </c>
      <c r="C928" s="2">
        <v>2015.0</v>
      </c>
      <c r="D928" s="2">
        <v>6.0</v>
      </c>
      <c r="E928" s="2">
        <v>1.48</v>
      </c>
    </row>
    <row r="929" ht="15.75" customHeight="1">
      <c r="A929" s="1">
        <v>927.0</v>
      </c>
      <c r="B929" s="2" t="s">
        <v>22</v>
      </c>
      <c r="C929" s="2">
        <v>2015.0</v>
      </c>
      <c r="D929" s="2">
        <v>7.0</v>
      </c>
      <c r="E929" s="2">
        <v>-2.61</v>
      </c>
    </row>
    <row r="930" ht="15.75" customHeight="1">
      <c r="A930" s="1">
        <v>928.0</v>
      </c>
      <c r="B930" s="2" t="s">
        <v>22</v>
      </c>
      <c r="C930" s="2">
        <v>2015.0</v>
      </c>
      <c r="D930" s="2">
        <v>8.0</v>
      </c>
      <c r="E930" s="2">
        <v>-0.39</v>
      </c>
    </row>
    <row r="931" ht="15.75" customHeight="1">
      <c r="A931" s="1">
        <v>929.0</v>
      </c>
      <c r="B931" s="2" t="s">
        <v>22</v>
      </c>
      <c r="C931" s="2">
        <v>2015.0</v>
      </c>
      <c r="D931" s="2">
        <v>9.0</v>
      </c>
      <c r="E931" s="2">
        <v>3.85</v>
      </c>
    </row>
    <row r="932" ht="15.75" customHeight="1">
      <c r="A932" s="1">
        <v>930.0</v>
      </c>
      <c r="B932" s="2" t="s">
        <v>22</v>
      </c>
      <c r="C932" s="2">
        <v>2016.0</v>
      </c>
      <c r="D932" s="2">
        <v>5.0</v>
      </c>
      <c r="E932" s="2">
        <v>3.71</v>
      </c>
    </row>
    <row r="933" ht="15.75" customHeight="1">
      <c r="A933" s="1">
        <v>931.0</v>
      </c>
      <c r="B933" s="2" t="s">
        <v>22</v>
      </c>
      <c r="C933" s="2">
        <v>2016.0</v>
      </c>
      <c r="D933" s="2">
        <v>6.0</v>
      </c>
      <c r="E933" s="2">
        <v>-0.49</v>
      </c>
    </row>
    <row r="934" ht="15.75" customHeight="1">
      <c r="A934" s="1">
        <v>932.0</v>
      </c>
      <c r="B934" s="2" t="s">
        <v>22</v>
      </c>
      <c r="C934" s="2">
        <v>2016.0</v>
      </c>
      <c r="D934" s="2">
        <v>7.0</v>
      </c>
      <c r="E934" s="2">
        <v>2.3</v>
      </c>
    </row>
    <row r="935" ht="15.75" customHeight="1">
      <c r="A935" s="1">
        <v>933.0</v>
      </c>
      <c r="B935" s="2" t="s">
        <v>22</v>
      </c>
      <c r="C935" s="2">
        <v>2016.0</v>
      </c>
      <c r="D935" s="2">
        <v>8.0</v>
      </c>
      <c r="E935" s="2">
        <v>3.84</v>
      </c>
    </row>
    <row r="936" ht="15.75" customHeight="1">
      <c r="A936" s="1">
        <v>934.0</v>
      </c>
      <c r="B936" s="2" t="s">
        <v>22</v>
      </c>
      <c r="C936" s="2">
        <v>2016.0</v>
      </c>
      <c r="D936" s="2">
        <v>9.0</v>
      </c>
      <c r="E936" s="2">
        <v>-1.65</v>
      </c>
    </row>
    <row r="937" ht="15.75" customHeight="1">
      <c r="A937" s="1">
        <v>935.0</v>
      </c>
      <c r="B937" s="2" t="s">
        <v>22</v>
      </c>
      <c r="C937" s="2">
        <v>2017.0</v>
      </c>
      <c r="D937" s="2">
        <v>5.0</v>
      </c>
      <c r="E937" s="2">
        <v>-3.41</v>
      </c>
    </row>
    <row r="938" ht="15.75" customHeight="1">
      <c r="A938" s="1">
        <v>936.0</v>
      </c>
      <c r="B938" s="2" t="s">
        <v>22</v>
      </c>
      <c r="C938" s="2">
        <v>2017.0</v>
      </c>
      <c r="D938" s="2">
        <v>6.0</v>
      </c>
      <c r="E938" s="2">
        <v>-3.4</v>
      </c>
    </row>
    <row r="939" ht="15.75" customHeight="1">
      <c r="A939" s="1">
        <v>937.0</v>
      </c>
      <c r="B939" s="2" t="s">
        <v>22</v>
      </c>
      <c r="C939" s="2">
        <v>2017.0</v>
      </c>
      <c r="D939" s="2">
        <v>7.0</v>
      </c>
      <c r="E939" s="2">
        <v>-1.53</v>
      </c>
    </row>
    <row r="940" ht="15.75" customHeight="1">
      <c r="A940" s="1">
        <v>938.0</v>
      </c>
      <c r="B940" s="2" t="s">
        <v>22</v>
      </c>
      <c r="C940" s="2">
        <v>2017.0</v>
      </c>
      <c r="D940" s="2">
        <v>8.0</v>
      </c>
      <c r="E940" s="2">
        <v>1.58</v>
      </c>
    </row>
    <row r="941" ht="15.75" customHeight="1">
      <c r="A941" s="1">
        <v>939.0</v>
      </c>
      <c r="B941" s="2" t="s">
        <v>22</v>
      </c>
      <c r="C941" s="2">
        <v>2017.0</v>
      </c>
      <c r="D941" s="2">
        <v>9.0</v>
      </c>
      <c r="E941" s="2">
        <v>0.57</v>
      </c>
    </row>
    <row r="942" ht="15.75" customHeight="1">
      <c r="A942" s="1">
        <v>940.0</v>
      </c>
      <c r="B942" s="2" t="s">
        <v>22</v>
      </c>
      <c r="C942" s="2">
        <v>2018.0</v>
      </c>
      <c r="D942" s="2">
        <v>5.0</v>
      </c>
      <c r="E942" s="2">
        <v>2.77</v>
      </c>
    </row>
    <row r="943" ht="15.75" customHeight="1">
      <c r="A943" s="1">
        <v>941.0</v>
      </c>
      <c r="B943" s="2" t="s">
        <v>22</v>
      </c>
      <c r="C943" s="2">
        <v>2018.0</v>
      </c>
      <c r="D943" s="2">
        <v>6.0</v>
      </c>
      <c r="E943" s="2">
        <v>-0.36</v>
      </c>
    </row>
    <row r="944" ht="15.75" customHeight="1">
      <c r="A944" s="1">
        <v>942.0</v>
      </c>
      <c r="B944" s="2" t="s">
        <v>22</v>
      </c>
      <c r="C944" s="2">
        <v>2018.0</v>
      </c>
      <c r="D944" s="2">
        <v>7.0</v>
      </c>
      <c r="E944" s="2">
        <v>1.49</v>
      </c>
    </row>
    <row r="945" ht="15.75" customHeight="1">
      <c r="A945" s="1">
        <v>943.0</v>
      </c>
      <c r="B945" s="2" t="s">
        <v>22</v>
      </c>
      <c r="C945" s="2">
        <v>2018.0</v>
      </c>
      <c r="D945" s="2">
        <v>8.0</v>
      </c>
      <c r="E945" s="2">
        <v>2.92</v>
      </c>
    </row>
    <row r="946" ht="15.75" customHeight="1">
      <c r="A946" s="1">
        <v>944.0</v>
      </c>
      <c r="B946" s="2" t="s">
        <v>22</v>
      </c>
      <c r="C946" s="2">
        <v>2018.0</v>
      </c>
      <c r="D946" s="2">
        <v>9.0</v>
      </c>
      <c r="E946" s="2">
        <v>2.78</v>
      </c>
    </row>
    <row r="947" ht="15.75" customHeight="1">
      <c r="A947" s="1">
        <v>945.0</v>
      </c>
      <c r="B947" s="2" t="s">
        <v>22</v>
      </c>
      <c r="C947" s="2">
        <v>2019.0</v>
      </c>
      <c r="D947" s="2">
        <v>5.0</v>
      </c>
      <c r="E947" s="2">
        <v>3.4</v>
      </c>
    </row>
    <row r="948" ht="15.75" customHeight="1">
      <c r="A948" s="1">
        <v>946.0</v>
      </c>
      <c r="B948" s="2" t="s">
        <v>22</v>
      </c>
      <c r="C948" s="2">
        <v>2019.0</v>
      </c>
      <c r="D948" s="2">
        <v>6.0</v>
      </c>
      <c r="E948" s="2">
        <v>1.63</v>
      </c>
    </row>
    <row r="949" ht="15.75" customHeight="1">
      <c r="A949" s="1">
        <v>947.0</v>
      </c>
      <c r="B949" s="2" t="s">
        <v>22</v>
      </c>
      <c r="C949" s="2">
        <v>2019.0</v>
      </c>
      <c r="D949" s="2">
        <v>7.0</v>
      </c>
      <c r="E949" s="2">
        <v>-3.43</v>
      </c>
    </row>
    <row r="950" ht="15.75" customHeight="1">
      <c r="A950" s="1">
        <v>948.0</v>
      </c>
      <c r="B950" s="2" t="s">
        <v>22</v>
      </c>
      <c r="C950" s="2">
        <v>2019.0</v>
      </c>
      <c r="D950" s="2">
        <v>8.0</v>
      </c>
      <c r="E950" s="2">
        <v>-2.48</v>
      </c>
    </row>
    <row r="951" ht="15.75" customHeight="1">
      <c r="A951" s="1">
        <v>949.0</v>
      </c>
      <c r="B951" s="2" t="s">
        <v>22</v>
      </c>
      <c r="C951" s="2">
        <v>2019.0</v>
      </c>
      <c r="D951" s="2">
        <v>9.0</v>
      </c>
      <c r="E951" s="2">
        <v>0.14</v>
      </c>
    </row>
    <row r="952" ht="15.75" customHeight="1">
      <c r="A952" s="1">
        <v>950.0</v>
      </c>
      <c r="B952" s="2" t="s">
        <v>23</v>
      </c>
      <c r="C952" s="2">
        <v>2010.0</v>
      </c>
      <c r="D952" s="2">
        <v>5.0</v>
      </c>
      <c r="E952" s="2">
        <v>1.84</v>
      </c>
    </row>
    <row r="953" ht="15.75" customHeight="1">
      <c r="A953" s="1">
        <v>951.0</v>
      </c>
      <c r="B953" s="2" t="s">
        <v>23</v>
      </c>
      <c r="C953" s="2">
        <v>2010.0</v>
      </c>
      <c r="D953" s="2">
        <v>6.0</v>
      </c>
      <c r="E953" s="2">
        <v>3.5</v>
      </c>
    </row>
    <row r="954" ht="15.75" customHeight="1">
      <c r="A954" s="1">
        <v>952.0</v>
      </c>
      <c r="B954" s="2" t="s">
        <v>23</v>
      </c>
      <c r="C954" s="2">
        <v>2010.0</v>
      </c>
      <c r="D954" s="2">
        <v>7.0</v>
      </c>
      <c r="E954" s="2">
        <v>2.61</v>
      </c>
    </row>
    <row r="955" ht="15.75" customHeight="1">
      <c r="A955" s="1">
        <v>953.0</v>
      </c>
      <c r="B955" s="2" t="s">
        <v>23</v>
      </c>
      <c r="C955" s="2">
        <v>2010.0</v>
      </c>
      <c r="D955" s="2">
        <v>8.0</v>
      </c>
      <c r="E955" s="2">
        <v>4.83</v>
      </c>
    </row>
    <row r="956" ht="15.75" customHeight="1">
      <c r="A956" s="1">
        <v>954.0</v>
      </c>
      <c r="B956" s="2" t="s">
        <v>23</v>
      </c>
      <c r="C956" s="2">
        <v>2010.0</v>
      </c>
      <c r="D956" s="2">
        <v>9.0</v>
      </c>
      <c r="E956" s="2">
        <v>3.34</v>
      </c>
    </row>
    <row r="957" ht="15.75" customHeight="1">
      <c r="A957" s="1">
        <v>955.0</v>
      </c>
      <c r="B957" s="2" t="s">
        <v>23</v>
      </c>
      <c r="C957" s="2">
        <v>2011.0</v>
      </c>
      <c r="D957" s="2">
        <v>5.0</v>
      </c>
      <c r="E957" s="2">
        <v>-0.79</v>
      </c>
    </row>
    <row r="958" ht="15.75" customHeight="1">
      <c r="A958" s="1">
        <v>956.0</v>
      </c>
      <c r="B958" s="2" t="s">
        <v>23</v>
      </c>
      <c r="C958" s="2">
        <v>2011.0</v>
      </c>
      <c r="D958" s="2">
        <v>6.0</v>
      </c>
      <c r="E958" s="2">
        <v>0.47</v>
      </c>
    </row>
    <row r="959" ht="15.75" customHeight="1">
      <c r="A959" s="1">
        <v>957.0</v>
      </c>
      <c r="B959" s="2" t="s">
        <v>23</v>
      </c>
      <c r="C959" s="2">
        <v>2011.0</v>
      </c>
      <c r="D959" s="2">
        <v>7.0</v>
      </c>
      <c r="E959" s="2">
        <v>1.91</v>
      </c>
    </row>
    <row r="960" ht="15.75" customHeight="1">
      <c r="A960" s="1">
        <v>958.0</v>
      </c>
      <c r="B960" s="2" t="s">
        <v>23</v>
      </c>
      <c r="C960" s="2">
        <v>2011.0</v>
      </c>
      <c r="D960" s="2">
        <v>8.0</v>
      </c>
      <c r="E960" s="2">
        <v>0.19</v>
      </c>
    </row>
    <row r="961" ht="15.75" customHeight="1">
      <c r="A961" s="1">
        <v>959.0</v>
      </c>
      <c r="B961" s="2" t="s">
        <v>23</v>
      </c>
      <c r="C961" s="2">
        <v>2011.0</v>
      </c>
      <c r="D961" s="2">
        <v>9.0</v>
      </c>
      <c r="E961" s="2">
        <v>0.61</v>
      </c>
    </row>
    <row r="962" ht="15.75" customHeight="1">
      <c r="A962" s="1">
        <v>960.0</v>
      </c>
      <c r="B962" s="2" t="s">
        <v>23</v>
      </c>
      <c r="C962" s="2">
        <v>2012.0</v>
      </c>
      <c r="D962" s="2">
        <v>5.0</v>
      </c>
      <c r="E962" s="2">
        <v>3.05</v>
      </c>
    </row>
    <row r="963" ht="15.75" customHeight="1">
      <c r="A963" s="1">
        <v>961.0</v>
      </c>
      <c r="B963" s="2" t="s">
        <v>23</v>
      </c>
      <c r="C963" s="2">
        <v>2012.0</v>
      </c>
      <c r="D963" s="2">
        <v>6.0</v>
      </c>
      <c r="E963" s="2">
        <v>3.13</v>
      </c>
    </row>
    <row r="964" ht="15.75" customHeight="1">
      <c r="A964" s="1">
        <v>962.0</v>
      </c>
      <c r="B964" s="2" t="s">
        <v>23</v>
      </c>
      <c r="C964" s="2">
        <v>2012.0</v>
      </c>
      <c r="D964" s="2">
        <v>7.0</v>
      </c>
      <c r="E964" s="2">
        <v>2.01</v>
      </c>
    </row>
    <row r="965" ht="15.75" customHeight="1">
      <c r="A965" s="1">
        <v>963.0</v>
      </c>
      <c r="B965" s="2" t="s">
        <v>23</v>
      </c>
      <c r="C965" s="2">
        <v>2012.0</v>
      </c>
      <c r="D965" s="2">
        <v>8.0</v>
      </c>
      <c r="E965" s="2">
        <v>1.52</v>
      </c>
    </row>
    <row r="966" ht="15.75" customHeight="1">
      <c r="A966" s="1">
        <v>964.0</v>
      </c>
      <c r="B966" s="2" t="s">
        <v>23</v>
      </c>
      <c r="C966" s="2">
        <v>2012.0</v>
      </c>
      <c r="D966" s="2">
        <v>9.0</v>
      </c>
      <c r="E966" s="2">
        <v>2.8</v>
      </c>
    </row>
    <row r="967" ht="15.75" customHeight="1">
      <c r="A967" s="1">
        <v>965.0</v>
      </c>
      <c r="B967" s="2" t="s">
        <v>23</v>
      </c>
      <c r="C967" s="2">
        <v>2013.0</v>
      </c>
      <c r="D967" s="2">
        <v>5.0</v>
      </c>
      <c r="E967" s="2">
        <v>4.54</v>
      </c>
    </row>
    <row r="968" ht="15.75" customHeight="1">
      <c r="A968" s="1">
        <v>966.0</v>
      </c>
      <c r="B968" s="2" t="s">
        <v>23</v>
      </c>
      <c r="C968" s="2">
        <v>2013.0</v>
      </c>
      <c r="D968" s="2">
        <v>6.0</v>
      </c>
      <c r="E968" s="2">
        <v>1.99</v>
      </c>
    </row>
    <row r="969" ht="15.75" customHeight="1">
      <c r="A969" s="1">
        <v>967.0</v>
      </c>
      <c r="B969" s="2" t="s">
        <v>23</v>
      </c>
      <c r="C969" s="2">
        <v>2013.0</v>
      </c>
      <c r="D969" s="2">
        <v>7.0</v>
      </c>
      <c r="E969" s="2">
        <v>0.35</v>
      </c>
    </row>
    <row r="970" ht="15.75" customHeight="1">
      <c r="A970" s="1">
        <v>968.0</v>
      </c>
      <c r="B970" s="2" t="s">
        <v>23</v>
      </c>
      <c r="C970" s="2">
        <v>2013.0</v>
      </c>
      <c r="D970" s="2">
        <v>8.0</v>
      </c>
      <c r="E970" s="2">
        <v>1.32</v>
      </c>
    </row>
    <row r="971" ht="15.75" customHeight="1">
      <c r="A971" s="1">
        <v>969.0</v>
      </c>
      <c r="B971" s="2" t="s">
        <v>23</v>
      </c>
      <c r="C971" s="2">
        <v>2013.0</v>
      </c>
      <c r="D971" s="2">
        <v>9.0</v>
      </c>
      <c r="E971" s="2">
        <v>-2.42</v>
      </c>
    </row>
    <row r="972" ht="15.75" customHeight="1">
      <c r="A972" s="1">
        <v>970.0</v>
      </c>
      <c r="B972" s="2" t="s">
        <v>23</v>
      </c>
      <c r="C972" s="2">
        <v>2014.0</v>
      </c>
      <c r="D972" s="2">
        <v>5.0</v>
      </c>
      <c r="E972" s="2">
        <v>2.5</v>
      </c>
    </row>
    <row r="973" ht="15.75" customHeight="1">
      <c r="A973" s="1">
        <v>971.0</v>
      </c>
      <c r="B973" s="2" t="s">
        <v>23</v>
      </c>
      <c r="C973" s="2">
        <v>2014.0</v>
      </c>
      <c r="D973" s="2">
        <v>6.0</v>
      </c>
      <c r="E973" s="2">
        <v>0.93</v>
      </c>
    </row>
    <row r="974" ht="15.75" customHeight="1">
      <c r="A974" s="1">
        <v>972.0</v>
      </c>
      <c r="B974" s="2" t="s">
        <v>23</v>
      </c>
      <c r="C974" s="2">
        <v>2014.0</v>
      </c>
      <c r="D974" s="2">
        <v>7.0</v>
      </c>
      <c r="E974" s="2">
        <v>1.8</v>
      </c>
    </row>
    <row r="975" ht="15.75" customHeight="1">
      <c r="A975" s="1">
        <v>973.0</v>
      </c>
      <c r="B975" s="2" t="s">
        <v>23</v>
      </c>
      <c r="C975" s="2">
        <v>2014.0</v>
      </c>
      <c r="D975" s="2">
        <v>8.0</v>
      </c>
      <c r="E975" s="2">
        <v>3.11</v>
      </c>
    </row>
    <row r="976" ht="15.75" customHeight="1">
      <c r="A976" s="1">
        <v>974.0</v>
      </c>
      <c r="B976" s="2" t="s">
        <v>23</v>
      </c>
      <c r="C976" s="2">
        <v>2014.0</v>
      </c>
      <c r="D976" s="2">
        <v>9.0</v>
      </c>
      <c r="E976" s="2">
        <v>0.8</v>
      </c>
    </row>
    <row r="977" ht="15.75" customHeight="1">
      <c r="A977" s="1">
        <v>975.0</v>
      </c>
      <c r="B977" s="2" t="s">
        <v>23</v>
      </c>
      <c r="C977" s="2">
        <v>2015.0</v>
      </c>
      <c r="D977" s="2">
        <v>5.0</v>
      </c>
      <c r="E977" s="2">
        <v>0.51</v>
      </c>
    </row>
    <row r="978" ht="15.75" customHeight="1">
      <c r="A978" s="1">
        <v>976.0</v>
      </c>
      <c r="B978" s="2" t="s">
        <v>23</v>
      </c>
      <c r="C978" s="2">
        <v>2015.0</v>
      </c>
      <c r="D978" s="2">
        <v>6.0</v>
      </c>
      <c r="E978" s="2">
        <v>1.69</v>
      </c>
    </row>
    <row r="979" ht="15.75" customHeight="1">
      <c r="A979" s="1">
        <v>977.0</v>
      </c>
      <c r="B979" s="2" t="s">
        <v>23</v>
      </c>
      <c r="C979" s="2">
        <v>2015.0</v>
      </c>
      <c r="D979" s="2">
        <v>7.0</v>
      </c>
      <c r="E979" s="2">
        <v>0.87</v>
      </c>
    </row>
    <row r="980" ht="15.75" customHeight="1">
      <c r="A980" s="1">
        <v>978.0</v>
      </c>
      <c r="B980" s="2" t="s">
        <v>23</v>
      </c>
      <c r="C980" s="2">
        <v>2015.0</v>
      </c>
      <c r="D980" s="2">
        <v>8.0</v>
      </c>
      <c r="E980" s="2">
        <v>2.92</v>
      </c>
    </row>
    <row r="981" ht="15.75" customHeight="1">
      <c r="A981" s="1">
        <v>979.0</v>
      </c>
      <c r="B981" s="2" t="s">
        <v>23</v>
      </c>
      <c r="C981" s="2">
        <v>2015.0</v>
      </c>
      <c r="D981" s="2">
        <v>9.0</v>
      </c>
      <c r="E981" s="2">
        <v>5.26</v>
      </c>
    </row>
    <row r="982" ht="15.75" customHeight="1">
      <c r="A982" s="1">
        <v>980.0</v>
      </c>
      <c r="B982" s="2" t="s">
        <v>23</v>
      </c>
      <c r="C982" s="2">
        <v>2016.0</v>
      </c>
      <c r="D982" s="2">
        <v>5.0</v>
      </c>
      <c r="E982" s="2">
        <v>0.23</v>
      </c>
    </row>
    <row r="983" ht="15.75" customHeight="1">
      <c r="A983" s="1">
        <v>981.0</v>
      </c>
      <c r="B983" s="2" t="s">
        <v>23</v>
      </c>
      <c r="C983" s="2">
        <v>2016.0</v>
      </c>
      <c r="D983" s="2">
        <v>6.0</v>
      </c>
      <c r="E983" s="2">
        <v>2.26</v>
      </c>
    </row>
    <row r="984" ht="15.75" customHeight="1">
      <c r="A984" s="1">
        <v>982.0</v>
      </c>
      <c r="B984" s="2" t="s">
        <v>23</v>
      </c>
      <c r="C984" s="2">
        <v>2016.0</v>
      </c>
      <c r="D984" s="2">
        <v>7.0</v>
      </c>
      <c r="E984" s="2">
        <v>1.53</v>
      </c>
    </row>
    <row r="985" ht="15.75" customHeight="1">
      <c r="A985" s="1">
        <v>983.0</v>
      </c>
      <c r="B985" s="2" t="s">
        <v>23</v>
      </c>
      <c r="C985" s="2">
        <v>2016.0</v>
      </c>
      <c r="D985" s="2">
        <v>8.0</v>
      </c>
      <c r="E985" s="2">
        <v>3.37</v>
      </c>
    </row>
    <row r="986" ht="15.75" customHeight="1">
      <c r="A986" s="1">
        <v>984.0</v>
      </c>
      <c r="B986" s="2" t="s">
        <v>23</v>
      </c>
      <c r="C986" s="2">
        <v>2016.0</v>
      </c>
      <c r="D986" s="2">
        <v>9.0</v>
      </c>
      <c r="E986" s="2">
        <v>-0.28</v>
      </c>
    </row>
    <row r="987" ht="15.75" customHeight="1">
      <c r="A987" s="1">
        <v>985.0</v>
      </c>
      <c r="B987" s="2" t="s">
        <v>23</v>
      </c>
      <c r="C987" s="2">
        <v>2017.0</v>
      </c>
      <c r="D987" s="2">
        <v>5.0</v>
      </c>
      <c r="E987" s="2">
        <v>-0.4</v>
      </c>
    </row>
    <row r="988" ht="15.75" customHeight="1">
      <c r="A988" s="1">
        <v>986.0</v>
      </c>
      <c r="B988" s="2" t="s">
        <v>23</v>
      </c>
      <c r="C988" s="2">
        <v>2017.0</v>
      </c>
      <c r="D988" s="2">
        <v>6.0</v>
      </c>
      <c r="E988" s="2">
        <v>0.43</v>
      </c>
    </row>
    <row r="989" ht="15.75" customHeight="1">
      <c r="A989" s="1">
        <v>987.0</v>
      </c>
      <c r="B989" s="2" t="s">
        <v>23</v>
      </c>
      <c r="C989" s="2">
        <v>2017.0</v>
      </c>
      <c r="D989" s="2">
        <v>7.0</v>
      </c>
      <c r="E989" s="2">
        <v>1.7</v>
      </c>
    </row>
    <row r="990" ht="15.75" customHeight="1">
      <c r="A990" s="1">
        <v>988.0</v>
      </c>
      <c r="B990" s="2" t="s">
        <v>23</v>
      </c>
      <c r="C990" s="2">
        <v>2017.0</v>
      </c>
      <c r="D990" s="2">
        <v>8.0</v>
      </c>
      <c r="E990" s="2">
        <v>3.42</v>
      </c>
    </row>
    <row r="991" ht="15.75" customHeight="1">
      <c r="A991" s="1">
        <v>989.0</v>
      </c>
      <c r="B991" s="2" t="s">
        <v>23</v>
      </c>
      <c r="C991" s="2">
        <v>2017.0</v>
      </c>
      <c r="D991" s="2">
        <v>9.0</v>
      </c>
      <c r="E991" s="2">
        <v>3.78</v>
      </c>
    </row>
    <row r="992" ht="15.75" customHeight="1">
      <c r="A992" s="1">
        <v>990.0</v>
      </c>
      <c r="B992" s="2" t="s">
        <v>23</v>
      </c>
      <c r="C992" s="2">
        <v>2018.0</v>
      </c>
      <c r="D992" s="2">
        <v>5.0</v>
      </c>
      <c r="E992" s="2">
        <v>3.45</v>
      </c>
    </row>
    <row r="993" ht="15.75" customHeight="1">
      <c r="A993" s="1">
        <v>991.0</v>
      </c>
      <c r="B993" s="2" t="s">
        <v>23</v>
      </c>
      <c r="C993" s="2">
        <v>2018.0</v>
      </c>
      <c r="D993" s="2">
        <v>6.0</v>
      </c>
      <c r="E993" s="2">
        <v>3.8</v>
      </c>
    </row>
    <row r="994" ht="15.75" customHeight="1">
      <c r="A994" s="1">
        <v>992.0</v>
      </c>
      <c r="B994" s="2" t="s">
        <v>23</v>
      </c>
      <c r="C994" s="2">
        <v>2018.0</v>
      </c>
      <c r="D994" s="2">
        <v>7.0</v>
      </c>
      <c r="E994" s="2">
        <v>2.27</v>
      </c>
    </row>
    <row r="995" ht="15.75" customHeight="1">
      <c r="A995" s="1">
        <v>993.0</v>
      </c>
      <c r="B995" s="2" t="s">
        <v>23</v>
      </c>
      <c r="C995" s="2">
        <v>2018.0</v>
      </c>
      <c r="D995" s="2">
        <v>8.0</v>
      </c>
      <c r="E995" s="2">
        <v>2.75</v>
      </c>
    </row>
    <row r="996" ht="15.75" customHeight="1">
      <c r="A996" s="1">
        <v>994.0</v>
      </c>
      <c r="B996" s="2" t="s">
        <v>23</v>
      </c>
      <c r="C996" s="2">
        <v>2018.0</v>
      </c>
      <c r="D996" s="2">
        <v>9.0</v>
      </c>
      <c r="E996" s="2">
        <v>1.82</v>
      </c>
    </row>
    <row r="997" ht="15.75" customHeight="1">
      <c r="A997" s="1">
        <v>995.0</v>
      </c>
      <c r="B997" s="2" t="s">
        <v>23</v>
      </c>
      <c r="C997" s="2">
        <v>2019.0</v>
      </c>
      <c r="D997" s="2">
        <v>5.0</v>
      </c>
      <c r="E997" s="2">
        <v>2.71</v>
      </c>
    </row>
    <row r="998" ht="15.75" customHeight="1">
      <c r="A998" s="1">
        <v>996.0</v>
      </c>
      <c r="B998" s="2" t="s">
        <v>23</v>
      </c>
      <c r="C998" s="2">
        <v>2019.0</v>
      </c>
      <c r="D998" s="2">
        <v>6.0</v>
      </c>
      <c r="E998" s="2">
        <v>5.01</v>
      </c>
    </row>
    <row r="999" ht="15.75" customHeight="1">
      <c r="A999" s="1">
        <v>997.0</v>
      </c>
      <c r="B999" s="2" t="s">
        <v>23</v>
      </c>
      <c r="C999" s="2">
        <v>2019.0</v>
      </c>
      <c r="D999" s="2">
        <v>7.0</v>
      </c>
      <c r="E999" s="2">
        <v>-0.55</v>
      </c>
    </row>
    <row r="1000" ht="15.75" customHeight="1">
      <c r="A1000" s="1">
        <v>998.0</v>
      </c>
      <c r="B1000" s="2" t="s">
        <v>23</v>
      </c>
      <c r="C1000" s="2">
        <v>2019.0</v>
      </c>
      <c r="D1000" s="2">
        <v>8.0</v>
      </c>
      <c r="E1000" s="2">
        <v>1.4</v>
      </c>
    </row>
    <row r="1001" ht="15.75" customHeight="1">
      <c r="A1001" s="1">
        <v>999.0</v>
      </c>
      <c r="B1001" s="2" t="s">
        <v>23</v>
      </c>
      <c r="C1001" s="2">
        <v>2019.0</v>
      </c>
      <c r="D1001" s="2">
        <v>9.0</v>
      </c>
      <c r="E1001" s="2">
        <v>0.82</v>
      </c>
    </row>
    <row r="1002" ht="15.75" customHeight="1">
      <c r="A1002" s="1">
        <v>1000.0</v>
      </c>
      <c r="B1002" s="2" t="s">
        <v>24</v>
      </c>
      <c r="C1002" s="2">
        <v>2010.0</v>
      </c>
      <c r="D1002" s="2">
        <v>5.0</v>
      </c>
      <c r="E1002" s="2">
        <v>0.09</v>
      </c>
    </row>
    <row r="1003" ht="15.75" customHeight="1">
      <c r="A1003" s="1">
        <v>1001.0</v>
      </c>
      <c r="B1003" s="2" t="s">
        <v>24</v>
      </c>
      <c r="C1003" s="2">
        <v>2010.0</v>
      </c>
      <c r="D1003" s="2">
        <v>6.0</v>
      </c>
      <c r="E1003" s="2">
        <v>0.43</v>
      </c>
    </row>
    <row r="1004" ht="15.75" customHeight="1">
      <c r="A1004" s="1">
        <v>1002.0</v>
      </c>
      <c r="B1004" s="2" t="s">
        <v>24</v>
      </c>
      <c r="C1004" s="2">
        <v>2010.0</v>
      </c>
      <c r="D1004" s="2">
        <v>7.0</v>
      </c>
      <c r="E1004" s="2">
        <v>-1.36</v>
      </c>
    </row>
    <row r="1005" ht="15.75" customHeight="1">
      <c r="A1005" s="1">
        <v>1003.0</v>
      </c>
      <c r="B1005" s="2" t="s">
        <v>24</v>
      </c>
      <c r="C1005" s="2">
        <v>2010.0</v>
      </c>
      <c r="D1005" s="2">
        <v>8.0</v>
      </c>
      <c r="E1005" s="2">
        <v>-0.99</v>
      </c>
    </row>
    <row r="1006" ht="15.75" customHeight="1">
      <c r="A1006" s="1">
        <v>1004.0</v>
      </c>
      <c r="B1006" s="2" t="s">
        <v>24</v>
      </c>
      <c r="C1006" s="2">
        <v>2010.0</v>
      </c>
      <c r="D1006" s="2">
        <v>9.0</v>
      </c>
      <c r="E1006" s="2">
        <v>-0.93</v>
      </c>
    </row>
    <row r="1007" ht="15.75" customHeight="1">
      <c r="A1007" s="1">
        <v>1005.0</v>
      </c>
      <c r="B1007" s="2" t="s">
        <v>24</v>
      </c>
      <c r="C1007" s="2">
        <v>2011.0</v>
      </c>
      <c r="D1007" s="2">
        <v>5.0</v>
      </c>
      <c r="E1007" s="2">
        <v>3.7</v>
      </c>
    </row>
    <row r="1008" ht="15.75" customHeight="1">
      <c r="A1008" s="1">
        <v>1006.0</v>
      </c>
      <c r="B1008" s="2" t="s">
        <v>24</v>
      </c>
      <c r="C1008" s="2">
        <v>2011.0</v>
      </c>
      <c r="D1008" s="2">
        <v>6.0</v>
      </c>
      <c r="E1008" s="2">
        <v>3.78</v>
      </c>
    </row>
    <row r="1009" ht="15.75" customHeight="1">
      <c r="A1009" s="1">
        <v>1007.0</v>
      </c>
      <c r="B1009" s="2" t="s">
        <v>24</v>
      </c>
      <c r="C1009" s="2">
        <v>2011.0</v>
      </c>
      <c r="D1009" s="2">
        <v>7.0</v>
      </c>
      <c r="E1009" s="2">
        <v>-2.17</v>
      </c>
    </row>
    <row r="1010" ht="15.75" customHeight="1">
      <c r="A1010" s="1">
        <v>1008.0</v>
      </c>
      <c r="B1010" s="2" t="s">
        <v>24</v>
      </c>
      <c r="C1010" s="2">
        <v>2011.0</v>
      </c>
      <c r="D1010" s="2">
        <v>8.0</v>
      </c>
      <c r="E1010" s="2">
        <v>-0.19</v>
      </c>
    </row>
    <row r="1011" ht="15.75" customHeight="1">
      <c r="A1011" s="1">
        <v>1009.0</v>
      </c>
      <c r="B1011" s="2" t="s">
        <v>24</v>
      </c>
      <c r="C1011" s="2">
        <v>2011.0</v>
      </c>
      <c r="D1011" s="2">
        <v>9.0</v>
      </c>
      <c r="E1011" s="2">
        <v>2.76</v>
      </c>
    </row>
    <row r="1012" ht="15.75" customHeight="1">
      <c r="A1012" s="1">
        <v>1010.0</v>
      </c>
      <c r="B1012" s="2" t="s">
        <v>24</v>
      </c>
      <c r="C1012" s="2">
        <v>2012.0</v>
      </c>
      <c r="D1012" s="2">
        <v>5.0</v>
      </c>
      <c r="E1012" s="2">
        <v>0.98</v>
      </c>
    </row>
    <row r="1013" ht="15.75" customHeight="1">
      <c r="A1013" s="1">
        <v>1011.0</v>
      </c>
      <c r="B1013" s="2" t="s">
        <v>24</v>
      </c>
      <c r="C1013" s="2">
        <v>2012.0</v>
      </c>
      <c r="D1013" s="2">
        <v>6.0</v>
      </c>
      <c r="E1013" s="2">
        <v>3.77</v>
      </c>
    </row>
    <row r="1014" ht="15.75" customHeight="1">
      <c r="A1014" s="1">
        <v>1012.0</v>
      </c>
      <c r="B1014" s="2" t="s">
        <v>24</v>
      </c>
      <c r="C1014" s="2">
        <v>2012.0</v>
      </c>
      <c r="D1014" s="2">
        <v>7.0</v>
      </c>
      <c r="E1014" s="2">
        <v>2.27</v>
      </c>
    </row>
    <row r="1015" ht="15.75" customHeight="1">
      <c r="A1015" s="1">
        <v>1013.0</v>
      </c>
      <c r="B1015" s="2" t="s">
        <v>24</v>
      </c>
      <c r="C1015" s="2">
        <v>2012.0</v>
      </c>
      <c r="D1015" s="2">
        <v>8.0</v>
      </c>
      <c r="E1015" s="2">
        <v>-0.54</v>
      </c>
    </row>
    <row r="1016" ht="15.75" customHeight="1">
      <c r="A1016" s="1">
        <v>1014.0</v>
      </c>
      <c r="B1016" s="2" t="s">
        <v>24</v>
      </c>
      <c r="C1016" s="2">
        <v>2012.0</v>
      </c>
      <c r="D1016" s="2">
        <v>9.0</v>
      </c>
      <c r="E1016" s="2">
        <v>3.54</v>
      </c>
    </row>
    <row r="1017" ht="15.75" customHeight="1">
      <c r="A1017" s="1">
        <v>1015.0</v>
      </c>
      <c r="B1017" s="2" t="s">
        <v>24</v>
      </c>
      <c r="C1017" s="2">
        <v>2013.0</v>
      </c>
      <c r="D1017" s="2">
        <v>5.0</v>
      </c>
      <c r="E1017" s="2">
        <v>1.13</v>
      </c>
    </row>
    <row r="1018" ht="15.75" customHeight="1">
      <c r="A1018" s="1">
        <v>1016.0</v>
      </c>
      <c r="B1018" s="2" t="s">
        <v>24</v>
      </c>
      <c r="C1018" s="2">
        <v>2013.0</v>
      </c>
      <c r="D1018" s="2">
        <v>6.0</v>
      </c>
      <c r="E1018" s="2">
        <v>1.13</v>
      </c>
    </row>
    <row r="1019" ht="15.75" customHeight="1">
      <c r="A1019" s="1">
        <v>1017.0</v>
      </c>
      <c r="B1019" s="2" t="s">
        <v>24</v>
      </c>
      <c r="C1019" s="2">
        <v>2013.0</v>
      </c>
      <c r="D1019" s="2">
        <v>7.0</v>
      </c>
      <c r="E1019" s="2">
        <v>0.97</v>
      </c>
    </row>
    <row r="1020" ht="15.75" customHeight="1">
      <c r="A1020" s="1">
        <v>1018.0</v>
      </c>
      <c r="B1020" s="2" t="s">
        <v>24</v>
      </c>
      <c r="C1020" s="2">
        <v>2013.0</v>
      </c>
      <c r="D1020" s="2">
        <v>8.0</v>
      </c>
      <c r="E1020" s="2">
        <v>1.55</v>
      </c>
    </row>
    <row r="1021" ht="15.75" customHeight="1">
      <c r="A1021" s="1">
        <v>1019.0</v>
      </c>
      <c r="B1021" s="2" t="s">
        <v>24</v>
      </c>
      <c r="C1021" s="2">
        <v>2013.0</v>
      </c>
      <c r="D1021" s="2">
        <v>9.0</v>
      </c>
      <c r="E1021" s="2">
        <v>-1.29</v>
      </c>
    </row>
    <row r="1022" ht="15.75" customHeight="1">
      <c r="A1022" s="1">
        <v>1020.0</v>
      </c>
      <c r="B1022" s="2" t="s">
        <v>24</v>
      </c>
      <c r="C1022" s="2">
        <v>2014.0</v>
      </c>
      <c r="D1022" s="2">
        <v>5.0</v>
      </c>
      <c r="E1022" s="2">
        <v>0.16</v>
      </c>
    </row>
    <row r="1023" ht="15.75" customHeight="1">
      <c r="A1023" s="1">
        <v>1021.0</v>
      </c>
      <c r="B1023" s="2" t="s">
        <v>24</v>
      </c>
      <c r="C1023" s="2">
        <v>2014.0</v>
      </c>
      <c r="D1023" s="2">
        <v>6.0</v>
      </c>
      <c r="E1023" s="2">
        <v>1.27</v>
      </c>
    </row>
    <row r="1024" ht="15.75" customHeight="1">
      <c r="A1024" s="1">
        <v>1022.0</v>
      </c>
      <c r="B1024" s="2" t="s">
        <v>24</v>
      </c>
      <c r="C1024" s="2">
        <v>2014.0</v>
      </c>
      <c r="D1024" s="2">
        <v>7.0</v>
      </c>
      <c r="E1024" s="2">
        <v>0.69</v>
      </c>
    </row>
    <row r="1025" ht="15.75" customHeight="1">
      <c r="A1025" s="1">
        <v>1023.0</v>
      </c>
      <c r="B1025" s="2" t="s">
        <v>24</v>
      </c>
      <c r="C1025" s="2">
        <v>2014.0</v>
      </c>
      <c r="D1025" s="2">
        <v>8.0</v>
      </c>
      <c r="E1025" s="2">
        <v>-0.47</v>
      </c>
    </row>
    <row r="1026" ht="15.75" customHeight="1">
      <c r="A1026" s="1">
        <v>1024.0</v>
      </c>
      <c r="B1026" s="2" t="s">
        <v>24</v>
      </c>
      <c r="C1026" s="2">
        <v>2014.0</v>
      </c>
      <c r="D1026" s="2">
        <v>9.0</v>
      </c>
      <c r="E1026" s="2">
        <v>-1.32</v>
      </c>
    </row>
    <row r="1027" ht="15.75" customHeight="1">
      <c r="A1027" s="1">
        <v>1025.0</v>
      </c>
      <c r="B1027" s="2" t="s">
        <v>24</v>
      </c>
      <c r="C1027" s="2">
        <v>2015.0</v>
      </c>
      <c r="D1027" s="2">
        <v>5.0</v>
      </c>
      <c r="E1027" s="2">
        <v>2.31</v>
      </c>
    </row>
    <row r="1028" ht="15.75" customHeight="1">
      <c r="A1028" s="1">
        <v>1026.0</v>
      </c>
      <c r="B1028" s="2" t="s">
        <v>24</v>
      </c>
      <c r="C1028" s="2">
        <v>2015.0</v>
      </c>
      <c r="D1028" s="2">
        <v>6.0</v>
      </c>
      <c r="E1028" s="2">
        <v>2.58</v>
      </c>
    </row>
    <row r="1029" ht="15.75" customHeight="1">
      <c r="A1029" s="1">
        <v>1027.0</v>
      </c>
      <c r="B1029" s="2" t="s">
        <v>24</v>
      </c>
      <c r="C1029" s="2">
        <v>2015.0</v>
      </c>
      <c r="D1029" s="2">
        <v>7.0</v>
      </c>
      <c r="E1029" s="2">
        <v>1.55</v>
      </c>
    </row>
    <row r="1030" ht="15.75" customHeight="1">
      <c r="A1030" s="1">
        <v>1028.0</v>
      </c>
      <c r="B1030" s="2" t="s">
        <v>24</v>
      </c>
      <c r="C1030" s="2">
        <v>2015.0</v>
      </c>
      <c r="D1030" s="2">
        <v>8.0</v>
      </c>
      <c r="E1030" s="2">
        <v>0.39</v>
      </c>
    </row>
    <row r="1031" ht="15.75" customHeight="1">
      <c r="A1031" s="1">
        <v>1029.0</v>
      </c>
      <c r="B1031" s="2" t="s">
        <v>24</v>
      </c>
      <c r="C1031" s="2">
        <v>2015.0</v>
      </c>
      <c r="D1031" s="2">
        <v>9.0</v>
      </c>
      <c r="E1031" s="2">
        <v>0.27</v>
      </c>
    </row>
    <row r="1032" ht="15.75" customHeight="1">
      <c r="A1032" s="1">
        <v>1030.0</v>
      </c>
      <c r="B1032" s="2" t="s">
        <v>24</v>
      </c>
      <c r="C1032" s="2">
        <v>2016.0</v>
      </c>
      <c r="D1032" s="2">
        <v>5.0</v>
      </c>
      <c r="E1032" s="2">
        <v>-0.7</v>
      </c>
    </row>
    <row r="1033" ht="15.75" customHeight="1">
      <c r="A1033" s="1">
        <v>1031.0</v>
      </c>
      <c r="B1033" s="2" t="s">
        <v>24</v>
      </c>
      <c r="C1033" s="2">
        <v>2016.0</v>
      </c>
      <c r="D1033" s="2">
        <v>6.0</v>
      </c>
      <c r="E1033" s="2">
        <v>4.1</v>
      </c>
    </row>
    <row r="1034" ht="15.75" customHeight="1">
      <c r="A1034" s="1">
        <v>1032.0</v>
      </c>
      <c r="B1034" s="2" t="s">
        <v>24</v>
      </c>
      <c r="C1034" s="2">
        <v>2016.0</v>
      </c>
      <c r="D1034" s="2">
        <v>7.0</v>
      </c>
      <c r="E1034" s="2">
        <v>1.75</v>
      </c>
    </row>
    <row r="1035" ht="15.75" customHeight="1">
      <c r="A1035" s="1">
        <v>1033.0</v>
      </c>
      <c r="B1035" s="2" t="s">
        <v>24</v>
      </c>
      <c r="C1035" s="2">
        <v>2016.0</v>
      </c>
      <c r="D1035" s="2">
        <v>8.0</v>
      </c>
      <c r="E1035" s="2">
        <v>0.83</v>
      </c>
    </row>
    <row r="1036" ht="15.75" customHeight="1">
      <c r="A1036" s="1">
        <v>1034.0</v>
      </c>
      <c r="B1036" s="2" t="s">
        <v>24</v>
      </c>
      <c r="C1036" s="2">
        <v>2016.0</v>
      </c>
      <c r="D1036" s="2">
        <v>9.0</v>
      </c>
      <c r="E1036" s="2">
        <v>4.56</v>
      </c>
    </row>
    <row r="1037" ht="15.75" customHeight="1">
      <c r="A1037" s="1">
        <v>1035.0</v>
      </c>
      <c r="B1037" s="2" t="s">
        <v>24</v>
      </c>
      <c r="C1037" s="2">
        <v>2017.0</v>
      </c>
      <c r="D1037" s="2">
        <v>5.0</v>
      </c>
      <c r="E1037" s="2">
        <v>0.29</v>
      </c>
    </row>
    <row r="1038" ht="15.75" customHeight="1">
      <c r="A1038" s="1">
        <v>1036.0</v>
      </c>
      <c r="B1038" s="2" t="s">
        <v>24</v>
      </c>
      <c r="C1038" s="2">
        <v>2017.0</v>
      </c>
      <c r="D1038" s="2">
        <v>6.0</v>
      </c>
      <c r="E1038" s="2">
        <v>3.56</v>
      </c>
    </row>
    <row r="1039" ht="15.75" customHeight="1">
      <c r="A1039" s="1">
        <v>1037.0</v>
      </c>
      <c r="B1039" s="2" t="s">
        <v>24</v>
      </c>
      <c r="C1039" s="2">
        <v>2017.0</v>
      </c>
      <c r="D1039" s="2">
        <v>7.0</v>
      </c>
      <c r="E1039" s="2">
        <v>-0.06</v>
      </c>
    </row>
    <row r="1040" ht="15.75" customHeight="1">
      <c r="A1040" s="1">
        <v>1038.0</v>
      </c>
      <c r="B1040" s="2" t="s">
        <v>24</v>
      </c>
      <c r="C1040" s="2">
        <v>2017.0</v>
      </c>
      <c r="D1040" s="2">
        <v>8.0</v>
      </c>
      <c r="E1040" s="2">
        <v>0.19</v>
      </c>
    </row>
    <row r="1041" ht="15.75" customHeight="1">
      <c r="A1041" s="1">
        <v>1039.0</v>
      </c>
      <c r="B1041" s="2" t="s">
        <v>24</v>
      </c>
      <c r="C1041" s="2">
        <v>2017.0</v>
      </c>
      <c r="D1041" s="2">
        <v>9.0</v>
      </c>
      <c r="E1041" s="2">
        <v>-1.74</v>
      </c>
    </row>
    <row r="1042" ht="15.75" customHeight="1">
      <c r="A1042" s="1">
        <v>1040.0</v>
      </c>
      <c r="B1042" s="2" t="s">
        <v>24</v>
      </c>
      <c r="C1042" s="2">
        <v>2018.0</v>
      </c>
      <c r="D1042" s="2">
        <v>5.0</v>
      </c>
      <c r="E1042" s="2">
        <v>-1.38</v>
      </c>
    </row>
    <row r="1043" ht="15.75" customHeight="1">
      <c r="A1043" s="1">
        <v>1041.0</v>
      </c>
      <c r="B1043" s="2" t="s">
        <v>24</v>
      </c>
      <c r="C1043" s="2">
        <v>2018.0</v>
      </c>
      <c r="D1043" s="2">
        <v>6.0</v>
      </c>
      <c r="E1043" s="2">
        <v>5.47</v>
      </c>
    </row>
    <row r="1044" ht="15.75" customHeight="1">
      <c r="A1044" s="1">
        <v>1042.0</v>
      </c>
      <c r="B1044" s="2" t="s">
        <v>24</v>
      </c>
      <c r="C1044" s="2">
        <v>2018.0</v>
      </c>
      <c r="D1044" s="2">
        <v>7.0</v>
      </c>
      <c r="E1044" s="2">
        <v>-1.32</v>
      </c>
    </row>
    <row r="1045" ht="15.75" customHeight="1">
      <c r="A1045" s="1">
        <v>1043.0</v>
      </c>
      <c r="B1045" s="2" t="s">
        <v>24</v>
      </c>
      <c r="C1045" s="2">
        <v>2018.0</v>
      </c>
      <c r="D1045" s="2">
        <v>8.0</v>
      </c>
      <c r="E1045" s="2">
        <v>1.79</v>
      </c>
    </row>
    <row r="1046" ht="15.75" customHeight="1">
      <c r="A1046" s="1">
        <v>1044.0</v>
      </c>
      <c r="B1046" s="2" t="s">
        <v>24</v>
      </c>
      <c r="C1046" s="2">
        <v>2018.0</v>
      </c>
      <c r="D1046" s="2">
        <v>9.0</v>
      </c>
      <c r="E1046" s="2">
        <v>1.37</v>
      </c>
    </row>
    <row r="1047" ht="15.75" customHeight="1">
      <c r="A1047" s="1">
        <v>1045.0</v>
      </c>
      <c r="B1047" s="2" t="s">
        <v>24</v>
      </c>
      <c r="C1047" s="2">
        <v>2019.0</v>
      </c>
      <c r="D1047" s="2">
        <v>5.0</v>
      </c>
      <c r="E1047" s="2">
        <v>0.7</v>
      </c>
    </row>
    <row r="1048" ht="15.75" customHeight="1">
      <c r="A1048" s="1">
        <v>1046.0</v>
      </c>
      <c r="B1048" s="2" t="s">
        <v>24</v>
      </c>
      <c r="C1048" s="2">
        <v>2019.0</v>
      </c>
      <c r="D1048" s="2">
        <v>6.0</v>
      </c>
      <c r="E1048" s="2">
        <v>2.65</v>
      </c>
    </row>
    <row r="1049" ht="15.75" customHeight="1">
      <c r="A1049" s="1">
        <v>1047.0</v>
      </c>
      <c r="B1049" s="2" t="s">
        <v>24</v>
      </c>
      <c r="C1049" s="2">
        <v>2019.0</v>
      </c>
      <c r="D1049" s="2">
        <v>7.0</v>
      </c>
      <c r="E1049" s="2">
        <v>1.1</v>
      </c>
    </row>
    <row r="1050" ht="15.75" customHeight="1">
      <c r="A1050" s="1">
        <v>1048.0</v>
      </c>
      <c r="B1050" s="2" t="s">
        <v>24</v>
      </c>
      <c r="C1050" s="2">
        <v>2019.0</v>
      </c>
      <c r="D1050" s="2">
        <v>8.0</v>
      </c>
      <c r="E1050" s="2">
        <v>3.25</v>
      </c>
    </row>
    <row r="1051" ht="15.75" customHeight="1">
      <c r="A1051" s="1">
        <v>1049.0</v>
      </c>
      <c r="B1051" s="2" t="s">
        <v>24</v>
      </c>
      <c r="C1051" s="2">
        <v>2019.0</v>
      </c>
      <c r="D1051" s="2">
        <v>9.0</v>
      </c>
      <c r="E1051" s="2">
        <v>1.42</v>
      </c>
    </row>
    <row r="1052" ht="15.75" customHeight="1">
      <c r="A1052" s="1">
        <v>1050.0</v>
      </c>
      <c r="B1052" s="2" t="s">
        <v>25</v>
      </c>
      <c r="C1052" s="2">
        <v>2010.0</v>
      </c>
      <c r="D1052" s="2">
        <v>5.0</v>
      </c>
      <c r="E1052" s="2">
        <v>3.46</v>
      </c>
    </row>
    <row r="1053" ht="15.75" customHeight="1">
      <c r="A1053" s="1">
        <v>1051.0</v>
      </c>
      <c r="B1053" s="2" t="s">
        <v>25</v>
      </c>
      <c r="C1053" s="2">
        <v>2010.0</v>
      </c>
      <c r="D1053" s="2">
        <v>6.0</v>
      </c>
      <c r="E1053" s="2">
        <v>3.02</v>
      </c>
    </row>
    <row r="1054" ht="15.75" customHeight="1">
      <c r="A1054" s="1">
        <v>1052.0</v>
      </c>
      <c r="B1054" s="2" t="s">
        <v>25</v>
      </c>
      <c r="C1054" s="2">
        <v>2010.0</v>
      </c>
      <c r="D1054" s="2">
        <v>7.0</v>
      </c>
      <c r="E1054" s="2">
        <v>1.81</v>
      </c>
    </row>
    <row r="1055" ht="15.75" customHeight="1">
      <c r="A1055" s="1">
        <v>1053.0</v>
      </c>
      <c r="B1055" s="2" t="s">
        <v>25</v>
      </c>
      <c r="C1055" s="2">
        <v>2010.0</v>
      </c>
      <c r="D1055" s="2">
        <v>8.0</v>
      </c>
      <c r="E1055" s="2">
        <v>5.36</v>
      </c>
    </row>
    <row r="1056" ht="15.75" customHeight="1">
      <c r="A1056" s="1">
        <v>1054.0</v>
      </c>
      <c r="B1056" s="2" t="s">
        <v>25</v>
      </c>
      <c r="C1056" s="2">
        <v>2010.0</v>
      </c>
      <c r="D1056" s="2">
        <v>9.0</v>
      </c>
      <c r="E1056" s="2">
        <v>1.69</v>
      </c>
    </row>
    <row r="1057" ht="15.75" customHeight="1">
      <c r="A1057" s="1">
        <v>1055.0</v>
      </c>
      <c r="B1057" s="2" t="s">
        <v>25</v>
      </c>
      <c r="C1057" s="2">
        <v>2011.0</v>
      </c>
      <c r="D1057" s="2">
        <v>5.0</v>
      </c>
      <c r="E1057" s="2">
        <v>0.95</v>
      </c>
    </row>
    <row r="1058" ht="15.75" customHeight="1">
      <c r="A1058" s="1">
        <v>1056.0</v>
      </c>
      <c r="B1058" s="2" t="s">
        <v>25</v>
      </c>
      <c r="C1058" s="2">
        <v>2011.0</v>
      </c>
      <c r="D1058" s="2">
        <v>6.0</v>
      </c>
      <c r="E1058" s="2">
        <v>-0.53</v>
      </c>
    </row>
    <row r="1059" ht="15.75" customHeight="1">
      <c r="A1059" s="1">
        <v>1057.0</v>
      </c>
      <c r="B1059" s="2" t="s">
        <v>25</v>
      </c>
      <c r="C1059" s="2">
        <v>2011.0</v>
      </c>
      <c r="D1059" s="2">
        <v>7.0</v>
      </c>
      <c r="E1059" s="2">
        <v>0.0</v>
      </c>
    </row>
    <row r="1060" ht="15.75" customHeight="1">
      <c r="A1060" s="1">
        <v>1058.0</v>
      </c>
      <c r="B1060" s="2" t="s">
        <v>25</v>
      </c>
      <c r="C1060" s="2">
        <v>2011.0</v>
      </c>
      <c r="D1060" s="2">
        <v>8.0</v>
      </c>
      <c r="E1060" s="2">
        <v>-0.83</v>
      </c>
    </row>
    <row r="1061" ht="15.75" customHeight="1">
      <c r="A1061" s="1">
        <v>1059.0</v>
      </c>
      <c r="B1061" s="2" t="s">
        <v>25</v>
      </c>
      <c r="C1061" s="2">
        <v>2011.0</v>
      </c>
      <c r="D1061" s="2">
        <v>9.0</v>
      </c>
      <c r="E1061" s="2">
        <v>3.45</v>
      </c>
    </row>
    <row r="1062" ht="15.75" customHeight="1">
      <c r="A1062" s="1">
        <v>1060.0</v>
      </c>
      <c r="B1062" s="2" t="s">
        <v>25</v>
      </c>
      <c r="C1062" s="2">
        <v>2012.0</v>
      </c>
      <c r="D1062" s="2">
        <v>5.0</v>
      </c>
      <c r="E1062" s="2">
        <v>2.2</v>
      </c>
    </row>
    <row r="1063" ht="15.75" customHeight="1">
      <c r="A1063" s="1">
        <v>1061.0</v>
      </c>
      <c r="B1063" s="2" t="s">
        <v>25</v>
      </c>
      <c r="C1063" s="2">
        <v>2012.0</v>
      </c>
      <c r="D1063" s="2">
        <v>6.0</v>
      </c>
      <c r="E1063" s="2">
        <v>2.79</v>
      </c>
    </row>
    <row r="1064" ht="15.75" customHeight="1">
      <c r="A1064" s="1">
        <v>1062.0</v>
      </c>
      <c r="B1064" s="2" t="s">
        <v>25</v>
      </c>
      <c r="C1064" s="2">
        <v>2012.0</v>
      </c>
      <c r="D1064" s="2">
        <v>7.0</v>
      </c>
      <c r="E1064" s="2">
        <v>3.78</v>
      </c>
    </row>
    <row r="1065" ht="15.75" customHeight="1">
      <c r="A1065" s="1">
        <v>1063.0</v>
      </c>
      <c r="B1065" s="2" t="s">
        <v>25</v>
      </c>
      <c r="C1065" s="2">
        <v>2012.0</v>
      </c>
      <c r="D1065" s="2">
        <v>8.0</v>
      </c>
      <c r="E1065" s="2">
        <v>3.57</v>
      </c>
    </row>
    <row r="1066" ht="15.75" customHeight="1">
      <c r="A1066" s="1">
        <v>1064.0</v>
      </c>
      <c r="B1066" s="2" t="s">
        <v>25</v>
      </c>
      <c r="C1066" s="2">
        <v>2012.0</v>
      </c>
      <c r="D1066" s="2">
        <v>9.0</v>
      </c>
      <c r="E1066" s="2">
        <v>1.5</v>
      </c>
    </row>
    <row r="1067" ht="15.75" customHeight="1">
      <c r="A1067" s="1">
        <v>1065.0</v>
      </c>
      <c r="B1067" s="2" t="s">
        <v>25</v>
      </c>
      <c r="C1067" s="2">
        <v>2013.0</v>
      </c>
      <c r="D1067" s="2">
        <v>5.0</v>
      </c>
      <c r="E1067" s="2">
        <v>-0.95</v>
      </c>
    </row>
    <row r="1068" ht="15.75" customHeight="1">
      <c r="A1068" s="1">
        <v>1066.0</v>
      </c>
      <c r="B1068" s="2" t="s">
        <v>25</v>
      </c>
      <c r="C1068" s="2">
        <v>2013.0</v>
      </c>
      <c r="D1068" s="2">
        <v>6.0</v>
      </c>
      <c r="E1068" s="2">
        <v>0.8</v>
      </c>
    </row>
    <row r="1069" ht="15.75" customHeight="1">
      <c r="A1069" s="1">
        <v>1067.0</v>
      </c>
      <c r="B1069" s="2" t="s">
        <v>25</v>
      </c>
      <c r="C1069" s="2">
        <v>2013.0</v>
      </c>
      <c r="D1069" s="2">
        <v>7.0</v>
      </c>
      <c r="E1069" s="2">
        <v>0.59</v>
      </c>
    </row>
    <row r="1070" ht="15.75" customHeight="1">
      <c r="A1070" s="1">
        <v>1068.0</v>
      </c>
      <c r="B1070" s="2" t="s">
        <v>25</v>
      </c>
      <c r="C1070" s="2">
        <v>2013.0</v>
      </c>
      <c r="D1070" s="2">
        <v>8.0</v>
      </c>
      <c r="E1070" s="2">
        <v>1.11</v>
      </c>
    </row>
    <row r="1071" ht="15.75" customHeight="1">
      <c r="A1071" s="1">
        <v>1069.0</v>
      </c>
      <c r="B1071" s="2" t="s">
        <v>25</v>
      </c>
      <c r="C1071" s="2">
        <v>2013.0</v>
      </c>
      <c r="D1071" s="2">
        <v>9.0</v>
      </c>
      <c r="E1071" s="2">
        <v>0.23</v>
      </c>
    </row>
    <row r="1072" ht="15.75" customHeight="1">
      <c r="A1072" s="1">
        <v>1070.0</v>
      </c>
      <c r="B1072" s="2" t="s">
        <v>25</v>
      </c>
      <c r="C1072" s="2">
        <v>2014.0</v>
      </c>
      <c r="D1072" s="2">
        <v>5.0</v>
      </c>
      <c r="E1072" s="2">
        <v>2.78</v>
      </c>
    </row>
    <row r="1073" ht="15.75" customHeight="1">
      <c r="A1073" s="1">
        <v>1071.0</v>
      </c>
      <c r="B1073" s="2" t="s">
        <v>25</v>
      </c>
      <c r="C1073" s="2">
        <v>2014.0</v>
      </c>
      <c r="D1073" s="2">
        <v>6.0</v>
      </c>
      <c r="E1073" s="2">
        <v>0.73</v>
      </c>
    </row>
    <row r="1074" ht="15.75" customHeight="1">
      <c r="A1074" s="1">
        <v>1072.0</v>
      </c>
      <c r="B1074" s="2" t="s">
        <v>25</v>
      </c>
      <c r="C1074" s="2">
        <v>2014.0</v>
      </c>
      <c r="D1074" s="2">
        <v>7.0</v>
      </c>
      <c r="E1074" s="2">
        <v>-4.91</v>
      </c>
    </row>
    <row r="1075" ht="15.75" customHeight="1">
      <c r="A1075" s="1">
        <v>1073.0</v>
      </c>
      <c r="B1075" s="2" t="s">
        <v>25</v>
      </c>
      <c r="C1075" s="2">
        <v>2014.0</v>
      </c>
      <c r="D1075" s="2">
        <v>8.0</v>
      </c>
      <c r="E1075" s="2">
        <v>2.02</v>
      </c>
    </row>
    <row r="1076" ht="15.75" customHeight="1">
      <c r="A1076" s="1">
        <v>1074.0</v>
      </c>
      <c r="B1076" s="2" t="s">
        <v>25</v>
      </c>
      <c r="C1076" s="2">
        <v>2014.0</v>
      </c>
      <c r="D1076" s="2">
        <v>9.0</v>
      </c>
      <c r="E1076" s="2">
        <v>-1.73</v>
      </c>
    </row>
    <row r="1077" ht="15.75" customHeight="1">
      <c r="A1077" s="1">
        <v>1075.0</v>
      </c>
      <c r="B1077" s="2" t="s">
        <v>25</v>
      </c>
      <c r="C1077" s="2">
        <v>2015.0</v>
      </c>
      <c r="D1077" s="2">
        <v>5.0</v>
      </c>
      <c r="E1077" s="2">
        <v>1.01</v>
      </c>
    </row>
    <row r="1078" ht="15.75" customHeight="1">
      <c r="A1078" s="1">
        <v>1076.0</v>
      </c>
      <c r="B1078" s="2" t="s">
        <v>25</v>
      </c>
      <c r="C1078" s="2">
        <v>2015.0</v>
      </c>
      <c r="D1078" s="2">
        <v>6.0</v>
      </c>
      <c r="E1078" s="2">
        <v>3.14</v>
      </c>
    </row>
    <row r="1079" ht="15.75" customHeight="1">
      <c r="A1079" s="1">
        <v>1077.0</v>
      </c>
      <c r="B1079" s="2" t="s">
        <v>25</v>
      </c>
      <c r="C1079" s="2">
        <v>2015.0</v>
      </c>
      <c r="D1079" s="2">
        <v>7.0</v>
      </c>
      <c r="E1079" s="2">
        <v>-2.15</v>
      </c>
    </row>
    <row r="1080" ht="15.75" customHeight="1">
      <c r="A1080" s="1">
        <v>1078.0</v>
      </c>
      <c r="B1080" s="2" t="s">
        <v>25</v>
      </c>
      <c r="C1080" s="2">
        <v>2015.0</v>
      </c>
      <c r="D1080" s="2">
        <v>8.0</v>
      </c>
      <c r="E1080" s="2">
        <v>-2.58</v>
      </c>
    </row>
    <row r="1081" ht="15.75" customHeight="1">
      <c r="A1081" s="1">
        <v>1079.0</v>
      </c>
      <c r="B1081" s="2" t="s">
        <v>25</v>
      </c>
      <c r="C1081" s="2">
        <v>2015.0</v>
      </c>
      <c r="D1081" s="2">
        <v>9.0</v>
      </c>
      <c r="E1081" s="2">
        <v>0.58</v>
      </c>
    </row>
    <row r="1082" ht="15.75" customHeight="1">
      <c r="A1082" s="1">
        <v>1080.0</v>
      </c>
      <c r="B1082" s="2" t="s">
        <v>25</v>
      </c>
      <c r="C1082" s="2">
        <v>2016.0</v>
      </c>
      <c r="D1082" s="2">
        <v>5.0</v>
      </c>
      <c r="E1082" s="2">
        <v>1.03</v>
      </c>
    </row>
    <row r="1083" ht="15.75" customHeight="1">
      <c r="A1083" s="1">
        <v>1081.0</v>
      </c>
      <c r="B1083" s="2" t="s">
        <v>25</v>
      </c>
      <c r="C1083" s="2">
        <v>2016.0</v>
      </c>
      <c r="D1083" s="2">
        <v>6.0</v>
      </c>
      <c r="E1083" s="2">
        <v>-0.6</v>
      </c>
    </row>
    <row r="1084" ht="15.75" customHeight="1">
      <c r="A1084" s="1">
        <v>1082.0</v>
      </c>
      <c r="B1084" s="2" t="s">
        <v>25</v>
      </c>
      <c r="C1084" s="2">
        <v>2016.0</v>
      </c>
      <c r="D1084" s="2">
        <v>7.0</v>
      </c>
      <c r="E1084" s="2">
        <v>-0.22</v>
      </c>
    </row>
    <row r="1085" ht="15.75" customHeight="1">
      <c r="A1085" s="1">
        <v>1083.0</v>
      </c>
      <c r="B1085" s="2" t="s">
        <v>25</v>
      </c>
      <c r="C1085" s="2">
        <v>2016.0</v>
      </c>
      <c r="D1085" s="2">
        <v>8.0</v>
      </c>
      <c r="E1085" s="2">
        <v>5.94</v>
      </c>
    </row>
    <row r="1086" ht="15.75" customHeight="1">
      <c r="A1086" s="1">
        <v>1084.0</v>
      </c>
      <c r="B1086" s="2" t="s">
        <v>25</v>
      </c>
      <c r="C1086" s="2">
        <v>2016.0</v>
      </c>
      <c r="D1086" s="2">
        <v>9.0</v>
      </c>
      <c r="E1086" s="2">
        <v>1.0</v>
      </c>
    </row>
    <row r="1087" ht="15.75" customHeight="1">
      <c r="A1087" s="1">
        <v>1085.0</v>
      </c>
      <c r="B1087" s="2" t="s">
        <v>25</v>
      </c>
      <c r="C1087" s="2">
        <v>2017.0</v>
      </c>
      <c r="D1087" s="2">
        <v>5.0</v>
      </c>
      <c r="E1087" s="2">
        <v>-0.29</v>
      </c>
    </row>
    <row r="1088" ht="15.75" customHeight="1">
      <c r="A1088" s="1">
        <v>1086.0</v>
      </c>
      <c r="B1088" s="2" t="s">
        <v>25</v>
      </c>
      <c r="C1088" s="2">
        <v>2017.0</v>
      </c>
      <c r="D1088" s="2">
        <v>6.0</v>
      </c>
      <c r="E1088" s="2">
        <v>-0.15</v>
      </c>
    </row>
    <row r="1089" ht="15.75" customHeight="1">
      <c r="A1089" s="1">
        <v>1087.0</v>
      </c>
      <c r="B1089" s="2" t="s">
        <v>25</v>
      </c>
      <c r="C1089" s="2">
        <v>2017.0</v>
      </c>
      <c r="D1089" s="2">
        <v>7.0</v>
      </c>
      <c r="E1089" s="2">
        <v>-0.96</v>
      </c>
    </row>
    <row r="1090" ht="15.75" customHeight="1">
      <c r="A1090" s="1">
        <v>1088.0</v>
      </c>
      <c r="B1090" s="2" t="s">
        <v>25</v>
      </c>
      <c r="C1090" s="2">
        <v>2017.0</v>
      </c>
      <c r="D1090" s="2">
        <v>8.0</v>
      </c>
      <c r="E1090" s="2">
        <v>2.78</v>
      </c>
    </row>
    <row r="1091" ht="15.75" customHeight="1">
      <c r="A1091" s="1">
        <v>1089.0</v>
      </c>
      <c r="B1091" s="2" t="s">
        <v>25</v>
      </c>
      <c r="C1091" s="2">
        <v>2017.0</v>
      </c>
      <c r="D1091" s="2">
        <v>9.0</v>
      </c>
      <c r="E1091" s="2">
        <v>-1.15</v>
      </c>
    </row>
    <row r="1092" ht="15.75" customHeight="1">
      <c r="A1092" s="1">
        <v>1090.0</v>
      </c>
      <c r="B1092" s="2" t="s">
        <v>25</v>
      </c>
      <c r="C1092" s="2">
        <v>2018.0</v>
      </c>
      <c r="D1092" s="2">
        <v>5.0</v>
      </c>
      <c r="E1092" s="2">
        <v>-2.71</v>
      </c>
    </row>
    <row r="1093" ht="15.75" customHeight="1">
      <c r="A1093" s="1">
        <v>1091.0</v>
      </c>
      <c r="B1093" s="2" t="s">
        <v>25</v>
      </c>
      <c r="C1093" s="2">
        <v>2018.0</v>
      </c>
      <c r="D1093" s="2">
        <v>6.0</v>
      </c>
      <c r="E1093" s="2">
        <v>-2.83</v>
      </c>
    </row>
    <row r="1094" ht="15.75" customHeight="1">
      <c r="A1094" s="1">
        <v>1092.0</v>
      </c>
      <c r="B1094" s="2" t="s">
        <v>25</v>
      </c>
      <c r="C1094" s="2">
        <v>2018.0</v>
      </c>
      <c r="D1094" s="2">
        <v>7.0</v>
      </c>
      <c r="E1094" s="2">
        <v>1.56</v>
      </c>
    </row>
    <row r="1095" ht="15.75" customHeight="1">
      <c r="A1095" s="1">
        <v>1093.0</v>
      </c>
      <c r="B1095" s="2" t="s">
        <v>25</v>
      </c>
      <c r="C1095" s="2">
        <v>2018.0</v>
      </c>
      <c r="D1095" s="2">
        <v>8.0</v>
      </c>
      <c r="E1095" s="2">
        <v>0.2</v>
      </c>
    </row>
    <row r="1096" ht="15.75" customHeight="1">
      <c r="A1096" s="1">
        <v>1094.0</v>
      </c>
      <c r="B1096" s="2" t="s">
        <v>25</v>
      </c>
      <c r="C1096" s="2">
        <v>2018.0</v>
      </c>
      <c r="D1096" s="2">
        <v>9.0</v>
      </c>
      <c r="E1096" s="2">
        <v>2.42</v>
      </c>
    </row>
    <row r="1097" ht="15.75" customHeight="1">
      <c r="A1097" s="1">
        <v>1095.0</v>
      </c>
      <c r="B1097" s="2" t="s">
        <v>25</v>
      </c>
      <c r="C1097" s="2">
        <v>2019.0</v>
      </c>
      <c r="D1097" s="2">
        <v>5.0</v>
      </c>
      <c r="E1097" s="2">
        <v>1.7</v>
      </c>
    </row>
    <row r="1098" ht="15.75" customHeight="1">
      <c r="A1098" s="1">
        <v>1096.0</v>
      </c>
      <c r="B1098" s="2" t="s">
        <v>25</v>
      </c>
      <c r="C1098" s="2">
        <v>2019.0</v>
      </c>
      <c r="D1098" s="2">
        <v>6.0</v>
      </c>
      <c r="E1098" s="2">
        <v>-1.72</v>
      </c>
    </row>
    <row r="1099" ht="15.75" customHeight="1">
      <c r="A1099" s="1">
        <v>1097.0</v>
      </c>
      <c r="B1099" s="2" t="s">
        <v>25</v>
      </c>
      <c r="C1099" s="2">
        <v>2019.0</v>
      </c>
      <c r="D1099" s="2">
        <v>7.0</v>
      </c>
      <c r="E1099" s="2">
        <v>1.6</v>
      </c>
    </row>
    <row r="1100" ht="15.75" customHeight="1">
      <c r="A1100" s="1">
        <v>1098.0</v>
      </c>
      <c r="B1100" s="2" t="s">
        <v>25</v>
      </c>
      <c r="C1100" s="2">
        <v>2019.0</v>
      </c>
      <c r="D1100" s="2">
        <v>8.0</v>
      </c>
      <c r="E1100" s="2">
        <v>0.74</v>
      </c>
    </row>
    <row r="1101" ht="15.75" customHeight="1">
      <c r="A1101" s="1">
        <v>1099.0</v>
      </c>
      <c r="B1101" s="2" t="s">
        <v>25</v>
      </c>
      <c r="C1101" s="2">
        <v>2019.0</v>
      </c>
      <c r="D1101" s="2">
        <v>9.0</v>
      </c>
      <c r="E1101" s="2">
        <v>-1.27</v>
      </c>
    </row>
    <row r="1102" ht="15.75" customHeight="1">
      <c r="A1102" s="1">
        <v>1100.0</v>
      </c>
      <c r="B1102" s="2" t="s">
        <v>26</v>
      </c>
      <c r="C1102" s="2">
        <v>2010.0</v>
      </c>
      <c r="D1102" s="2">
        <v>5.0</v>
      </c>
      <c r="E1102" s="2">
        <v>3.28</v>
      </c>
    </row>
    <row r="1103" ht="15.75" customHeight="1">
      <c r="A1103" s="1">
        <v>1101.0</v>
      </c>
      <c r="B1103" s="2" t="s">
        <v>26</v>
      </c>
      <c r="C1103" s="2">
        <v>2010.0</v>
      </c>
      <c r="D1103" s="2">
        <v>6.0</v>
      </c>
      <c r="E1103" s="2">
        <v>4.53</v>
      </c>
    </row>
    <row r="1104" ht="15.75" customHeight="1">
      <c r="A1104" s="1">
        <v>1102.0</v>
      </c>
      <c r="B1104" s="2" t="s">
        <v>26</v>
      </c>
      <c r="C1104" s="2">
        <v>2010.0</v>
      </c>
      <c r="D1104" s="2">
        <v>7.0</v>
      </c>
      <c r="E1104" s="2">
        <v>8.05</v>
      </c>
    </row>
    <row r="1105" ht="15.75" customHeight="1">
      <c r="A1105" s="1">
        <v>1103.0</v>
      </c>
      <c r="B1105" s="2" t="s">
        <v>26</v>
      </c>
      <c r="C1105" s="2">
        <v>2010.0</v>
      </c>
      <c r="D1105" s="2">
        <v>8.0</v>
      </c>
      <c r="E1105" s="2">
        <v>8.01</v>
      </c>
    </row>
    <row r="1106" ht="15.75" customHeight="1">
      <c r="A1106" s="1">
        <v>1104.0</v>
      </c>
      <c r="B1106" s="2" t="s">
        <v>26</v>
      </c>
      <c r="C1106" s="2">
        <v>2010.0</v>
      </c>
      <c r="D1106" s="2">
        <v>9.0</v>
      </c>
      <c r="E1106" s="2">
        <v>1.89</v>
      </c>
    </row>
    <row r="1107" ht="15.75" customHeight="1">
      <c r="A1107" s="1">
        <v>1105.0</v>
      </c>
      <c r="B1107" s="2" t="s">
        <v>26</v>
      </c>
      <c r="C1107" s="2">
        <v>2011.0</v>
      </c>
      <c r="D1107" s="2">
        <v>5.0</v>
      </c>
      <c r="E1107" s="2">
        <v>2.58</v>
      </c>
    </row>
    <row r="1108" ht="15.75" customHeight="1">
      <c r="A1108" s="1">
        <v>1106.0</v>
      </c>
      <c r="B1108" s="2" t="s">
        <v>26</v>
      </c>
      <c r="C1108" s="2">
        <v>2011.0</v>
      </c>
      <c r="D1108" s="2">
        <v>6.0</v>
      </c>
      <c r="E1108" s="2">
        <v>2.46</v>
      </c>
    </row>
    <row r="1109" ht="15.75" customHeight="1">
      <c r="A1109" s="1">
        <v>1107.0</v>
      </c>
      <c r="B1109" s="2" t="s">
        <v>26</v>
      </c>
      <c r="C1109" s="2">
        <v>2011.0</v>
      </c>
      <c r="D1109" s="2">
        <v>7.0</v>
      </c>
      <c r="E1109" s="2">
        <v>3.05</v>
      </c>
    </row>
    <row r="1110" ht="15.75" customHeight="1">
      <c r="A1110" s="1">
        <v>1108.0</v>
      </c>
      <c r="B1110" s="2" t="s">
        <v>26</v>
      </c>
      <c r="C1110" s="2">
        <v>2011.0</v>
      </c>
      <c r="D1110" s="2">
        <v>8.0</v>
      </c>
      <c r="E1110" s="2">
        <v>0.54</v>
      </c>
    </row>
    <row r="1111" ht="15.75" customHeight="1">
      <c r="A1111" s="1">
        <v>1109.0</v>
      </c>
      <c r="B1111" s="2" t="s">
        <v>26</v>
      </c>
      <c r="C1111" s="2">
        <v>2011.0</v>
      </c>
      <c r="D1111" s="2">
        <v>9.0</v>
      </c>
      <c r="E1111" s="2">
        <v>1.15</v>
      </c>
    </row>
    <row r="1112" ht="15.75" customHeight="1">
      <c r="A1112" s="1">
        <v>1110.0</v>
      </c>
      <c r="B1112" s="2" t="s">
        <v>26</v>
      </c>
      <c r="C1112" s="2">
        <v>2012.0</v>
      </c>
      <c r="D1112" s="2">
        <v>5.0</v>
      </c>
      <c r="E1112" s="2">
        <v>4.58</v>
      </c>
    </row>
    <row r="1113" ht="15.75" customHeight="1">
      <c r="A1113" s="1">
        <v>1111.0</v>
      </c>
      <c r="B1113" s="2" t="s">
        <v>26</v>
      </c>
      <c r="C1113" s="2">
        <v>2012.0</v>
      </c>
      <c r="D1113" s="2">
        <v>6.0</v>
      </c>
      <c r="E1113" s="2">
        <v>1.24</v>
      </c>
    </row>
    <row r="1114" ht="15.75" customHeight="1">
      <c r="A1114" s="1">
        <v>1112.0</v>
      </c>
      <c r="B1114" s="2" t="s">
        <v>26</v>
      </c>
      <c r="C1114" s="2">
        <v>2012.0</v>
      </c>
      <c r="D1114" s="2">
        <v>7.0</v>
      </c>
      <c r="E1114" s="2">
        <v>3.47</v>
      </c>
    </row>
    <row r="1115" ht="15.75" customHeight="1">
      <c r="A1115" s="1">
        <v>1113.0</v>
      </c>
      <c r="B1115" s="2" t="s">
        <v>26</v>
      </c>
      <c r="C1115" s="2">
        <v>2012.0</v>
      </c>
      <c r="D1115" s="2">
        <v>8.0</v>
      </c>
      <c r="E1115" s="2">
        <v>1.73</v>
      </c>
    </row>
    <row r="1116" ht="15.75" customHeight="1">
      <c r="A1116" s="1">
        <v>1114.0</v>
      </c>
      <c r="B1116" s="2" t="s">
        <v>26</v>
      </c>
      <c r="C1116" s="2">
        <v>2012.0</v>
      </c>
      <c r="D1116" s="2">
        <v>9.0</v>
      </c>
      <c r="E1116" s="2">
        <v>3.51</v>
      </c>
    </row>
    <row r="1117" ht="15.75" customHeight="1">
      <c r="A1117" s="1">
        <v>1115.0</v>
      </c>
      <c r="B1117" s="2" t="s">
        <v>26</v>
      </c>
      <c r="C1117" s="2">
        <v>2013.0</v>
      </c>
      <c r="D1117" s="2">
        <v>5.0</v>
      </c>
      <c r="E1117" s="2">
        <v>5.31</v>
      </c>
    </row>
    <row r="1118" ht="15.75" customHeight="1">
      <c r="A1118" s="1">
        <v>1116.0</v>
      </c>
      <c r="B1118" s="2" t="s">
        <v>26</v>
      </c>
      <c r="C1118" s="2">
        <v>2013.0</v>
      </c>
      <c r="D1118" s="2">
        <v>6.0</v>
      </c>
      <c r="E1118" s="2">
        <v>3.36</v>
      </c>
    </row>
    <row r="1119" ht="15.75" customHeight="1">
      <c r="A1119" s="1">
        <v>1117.0</v>
      </c>
      <c r="B1119" s="2" t="s">
        <v>26</v>
      </c>
      <c r="C1119" s="2">
        <v>2013.0</v>
      </c>
      <c r="D1119" s="2">
        <v>7.0</v>
      </c>
      <c r="E1119" s="2">
        <v>0.52</v>
      </c>
    </row>
    <row r="1120" ht="15.75" customHeight="1">
      <c r="A1120" s="1">
        <v>1118.0</v>
      </c>
      <c r="B1120" s="2" t="s">
        <v>26</v>
      </c>
      <c r="C1120" s="2">
        <v>2013.0</v>
      </c>
      <c r="D1120" s="2">
        <v>8.0</v>
      </c>
      <c r="E1120" s="2">
        <v>1.48</v>
      </c>
    </row>
    <row r="1121" ht="15.75" customHeight="1">
      <c r="A1121" s="1">
        <v>1119.0</v>
      </c>
      <c r="B1121" s="2" t="s">
        <v>26</v>
      </c>
      <c r="C1121" s="2">
        <v>2013.0</v>
      </c>
      <c r="D1121" s="2">
        <v>9.0</v>
      </c>
      <c r="E1121" s="2">
        <v>-2.66</v>
      </c>
    </row>
    <row r="1122" ht="15.75" customHeight="1">
      <c r="A1122" s="1">
        <v>1120.0</v>
      </c>
      <c r="B1122" s="2" t="s">
        <v>26</v>
      </c>
      <c r="C1122" s="2">
        <v>2014.0</v>
      </c>
      <c r="D1122" s="2">
        <v>5.0</v>
      </c>
      <c r="E1122" s="2">
        <v>3.94</v>
      </c>
    </row>
    <row r="1123" ht="15.75" customHeight="1">
      <c r="A1123" s="1">
        <v>1121.0</v>
      </c>
      <c r="B1123" s="2" t="s">
        <v>26</v>
      </c>
      <c r="C1123" s="2">
        <v>2014.0</v>
      </c>
      <c r="D1123" s="2">
        <v>6.0</v>
      </c>
      <c r="E1123" s="2">
        <v>-0.9</v>
      </c>
    </row>
    <row r="1124" ht="15.75" customHeight="1">
      <c r="A1124" s="1">
        <v>1122.0</v>
      </c>
      <c r="B1124" s="2" t="s">
        <v>26</v>
      </c>
      <c r="C1124" s="2">
        <v>2014.0</v>
      </c>
      <c r="D1124" s="2">
        <v>7.0</v>
      </c>
      <c r="E1124" s="2">
        <v>3.09</v>
      </c>
    </row>
    <row r="1125" ht="15.75" customHeight="1">
      <c r="A1125" s="1">
        <v>1123.0</v>
      </c>
      <c r="B1125" s="2" t="s">
        <v>26</v>
      </c>
      <c r="C1125" s="2">
        <v>2014.0</v>
      </c>
      <c r="D1125" s="2">
        <v>8.0</v>
      </c>
      <c r="E1125" s="2">
        <v>3.85</v>
      </c>
    </row>
    <row r="1126" ht="15.75" customHeight="1">
      <c r="A1126" s="1">
        <v>1124.0</v>
      </c>
      <c r="B1126" s="2" t="s">
        <v>26</v>
      </c>
      <c r="C1126" s="2">
        <v>2014.0</v>
      </c>
      <c r="D1126" s="2">
        <v>9.0</v>
      </c>
      <c r="E1126" s="2">
        <v>1.98</v>
      </c>
    </row>
    <row r="1127" ht="15.75" customHeight="1">
      <c r="A1127" s="1">
        <v>1125.0</v>
      </c>
      <c r="B1127" s="2" t="s">
        <v>26</v>
      </c>
      <c r="C1127" s="2">
        <v>2015.0</v>
      </c>
      <c r="D1127" s="2">
        <v>5.0</v>
      </c>
      <c r="E1127" s="2">
        <v>1.32</v>
      </c>
    </row>
    <row r="1128" ht="15.75" customHeight="1">
      <c r="A1128" s="1">
        <v>1126.0</v>
      </c>
      <c r="B1128" s="2" t="s">
        <v>26</v>
      </c>
      <c r="C1128" s="2">
        <v>2015.0</v>
      </c>
      <c r="D1128" s="2">
        <v>6.0</v>
      </c>
      <c r="E1128" s="2">
        <v>1.63</v>
      </c>
    </row>
    <row r="1129" ht="15.75" customHeight="1">
      <c r="A1129" s="1">
        <v>1127.0</v>
      </c>
      <c r="B1129" s="2" t="s">
        <v>26</v>
      </c>
      <c r="C1129" s="2">
        <v>2015.0</v>
      </c>
      <c r="D1129" s="2">
        <v>7.0</v>
      </c>
      <c r="E1129" s="2">
        <v>1.17</v>
      </c>
    </row>
    <row r="1130" ht="15.75" customHeight="1">
      <c r="A1130" s="1">
        <v>1128.0</v>
      </c>
      <c r="B1130" s="2" t="s">
        <v>26</v>
      </c>
      <c r="C1130" s="2">
        <v>2015.0</v>
      </c>
      <c r="D1130" s="2">
        <v>8.0</v>
      </c>
      <c r="E1130" s="2">
        <v>2.78</v>
      </c>
    </row>
    <row r="1131" ht="15.75" customHeight="1">
      <c r="A1131" s="1">
        <v>1129.0</v>
      </c>
      <c r="B1131" s="2" t="s">
        <v>26</v>
      </c>
      <c r="C1131" s="2">
        <v>2015.0</v>
      </c>
      <c r="D1131" s="2">
        <v>9.0</v>
      </c>
      <c r="E1131" s="2">
        <v>4.56</v>
      </c>
    </row>
    <row r="1132" ht="15.75" customHeight="1">
      <c r="A1132" s="1">
        <v>1130.0</v>
      </c>
      <c r="B1132" s="2" t="s">
        <v>26</v>
      </c>
      <c r="C1132" s="2">
        <v>2016.0</v>
      </c>
      <c r="D1132" s="2">
        <v>5.0</v>
      </c>
      <c r="E1132" s="2">
        <v>0.55</v>
      </c>
    </row>
    <row r="1133" ht="15.75" customHeight="1">
      <c r="A1133" s="1">
        <v>1131.0</v>
      </c>
      <c r="B1133" s="2" t="s">
        <v>26</v>
      </c>
      <c r="C1133" s="2">
        <v>2016.0</v>
      </c>
      <c r="D1133" s="2">
        <v>6.0</v>
      </c>
      <c r="E1133" s="2">
        <v>0.91</v>
      </c>
    </row>
    <row r="1134" ht="15.75" customHeight="1">
      <c r="A1134" s="1">
        <v>1132.0</v>
      </c>
      <c r="B1134" s="2" t="s">
        <v>26</v>
      </c>
      <c r="C1134" s="2">
        <v>2016.0</v>
      </c>
      <c r="D1134" s="2">
        <v>7.0</v>
      </c>
      <c r="E1134" s="2">
        <v>2.73</v>
      </c>
    </row>
    <row r="1135" ht="15.75" customHeight="1">
      <c r="A1135" s="1">
        <v>1133.0</v>
      </c>
      <c r="B1135" s="2" t="s">
        <v>26</v>
      </c>
      <c r="C1135" s="2">
        <v>2016.0</v>
      </c>
      <c r="D1135" s="2">
        <v>8.0</v>
      </c>
      <c r="E1135" s="2">
        <v>2.5</v>
      </c>
    </row>
    <row r="1136" ht="15.75" customHeight="1">
      <c r="A1136" s="1">
        <v>1134.0</v>
      </c>
      <c r="B1136" s="2" t="s">
        <v>26</v>
      </c>
      <c r="C1136" s="2">
        <v>2016.0</v>
      </c>
      <c r="D1136" s="2">
        <v>9.0</v>
      </c>
      <c r="E1136" s="2">
        <v>-0.51</v>
      </c>
    </row>
    <row r="1137" ht="15.75" customHeight="1">
      <c r="A1137" s="1">
        <v>1135.0</v>
      </c>
      <c r="B1137" s="2" t="s">
        <v>26</v>
      </c>
      <c r="C1137" s="2">
        <v>2017.0</v>
      </c>
      <c r="D1137" s="2">
        <v>5.0</v>
      </c>
      <c r="E1137" s="2">
        <v>-0.31</v>
      </c>
    </row>
    <row r="1138" ht="15.75" customHeight="1">
      <c r="A1138" s="1">
        <v>1136.0</v>
      </c>
      <c r="B1138" s="2" t="s">
        <v>26</v>
      </c>
      <c r="C1138" s="2">
        <v>2017.0</v>
      </c>
      <c r="D1138" s="2">
        <v>6.0</v>
      </c>
      <c r="E1138" s="2">
        <v>-0.7</v>
      </c>
    </row>
    <row r="1139" ht="15.75" customHeight="1">
      <c r="A1139" s="1">
        <v>1137.0</v>
      </c>
      <c r="B1139" s="2" t="s">
        <v>26</v>
      </c>
      <c r="C1139" s="2">
        <v>2017.0</v>
      </c>
      <c r="D1139" s="2">
        <v>7.0</v>
      </c>
      <c r="E1139" s="2">
        <v>-0.36</v>
      </c>
    </row>
    <row r="1140" ht="15.75" customHeight="1">
      <c r="A1140" s="1">
        <v>1138.0</v>
      </c>
      <c r="B1140" s="2" t="s">
        <v>26</v>
      </c>
      <c r="C1140" s="2">
        <v>2017.0</v>
      </c>
      <c r="D1140" s="2">
        <v>8.0</v>
      </c>
      <c r="E1140" s="2">
        <v>3.18</v>
      </c>
    </row>
    <row r="1141" ht="15.75" customHeight="1">
      <c r="A1141" s="1">
        <v>1139.0</v>
      </c>
      <c r="B1141" s="2" t="s">
        <v>26</v>
      </c>
      <c r="C1141" s="2">
        <v>2017.0</v>
      </c>
      <c r="D1141" s="2">
        <v>9.0</v>
      </c>
      <c r="E1141" s="2">
        <v>2.3</v>
      </c>
    </row>
    <row r="1142" ht="15.75" customHeight="1">
      <c r="A1142" s="1">
        <v>1140.0</v>
      </c>
      <c r="B1142" s="2" t="s">
        <v>26</v>
      </c>
      <c r="C1142" s="2">
        <v>2018.0</v>
      </c>
      <c r="D1142" s="2">
        <v>5.0</v>
      </c>
      <c r="E1142" s="2">
        <v>4.01</v>
      </c>
    </row>
    <row r="1143" ht="15.75" customHeight="1">
      <c r="A1143" s="1">
        <v>1141.0</v>
      </c>
      <c r="B1143" s="2" t="s">
        <v>26</v>
      </c>
      <c r="C1143" s="2">
        <v>2018.0</v>
      </c>
      <c r="D1143" s="2">
        <v>6.0</v>
      </c>
      <c r="E1143" s="2">
        <v>1.64</v>
      </c>
    </row>
    <row r="1144" ht="15.75" customHeight="1">
      <c r="A1144" s="1">
        <v>1142.0</v>
      </c>
      <c r="B1144" s="2" t="s">
        <v>26</v>
      </c>
      <c r="C1144" s="2">
        <v>2018.0</v>
      </c>
      <c r="D1144" s="2">
        <v>7.0</v>
      </c>
      <c r="E1144" s="2">
        <v>1.57</v>
      </c>
    </row>
    <row r="1145" ht="15.75" customHeight="1">
      <c r="A1145" s="1">
        <v>1143.0</v>
      </c>
      <c r="B1145" s="2" t="s">
        <v>26</v>
      </c>
      <c r="C1145" s="2">
        <v>2018.0</v>
      </c>
      <c r="D1145" s="2">
        <v>8.0</v>
      </c>
      <c r="E1145" s="2">
        <v>4.0</v>
      </c>
    </row>
    <row r="1146" ht="15.75" customHeight="1">
      <c r="A1146" s="1">
        <v>1144.0</v>
      </c>
      <c r="B1146" s="2" t="s">
        <v>26</v>
      </c>
      <c r="C1146" s="2">
        <v>2018.0</v>
      </c>
      <c r="D1146" s="2">
        <v>9.0</v>
      </c>
      <c r="E1146" s="2">
        <v>4.96</v>
      </c>
    </row>
    <row r="1147" ht="15.75" customHeight="1">
      <c r="A1147" s="1">
        <v>1145.0</v>
      </c>
      <c r="B1147" s="2" t="s">
        <v>26</v>
      </c>
      <c r="C1147" s="2">
        <v>2019.0</v>
      </c>
      <c r="D1147" s="2">
        <v>5.0</v>
      </c>
      <c r="E1147" s="2">
        <v>1.89</v>
      </c>
    </row>
    <row r="1148" ht="15.75" customHeight="1">
      <c r="A1148" s="1">
        <v>1146.0</v>
      </c>
      <c r="B1148" s="2" t="s">
        <v>26</v>
      </c>
      <c r="C1148" s="2">
        <v>2019.0</v>
      </c>
      <c r="D1148" s="2">
        <v>6.0</v>
      </c>
      <c r="E1148" s="2">
        <v>4.06</v>
      </c>
    </row>
    <row r="1149" ht="15.75" customHeight="1">
      <c r="A1149" s="1">
        <v>1147.0</v>
      </c>
      <c r="B1149" s="2" t="s">
        <v>26</v>
      </c>
      <c r="C1149" s="2">
        <v>2019.0</v>
      </c>
      <c r="D1149" s="2">
        <v>7.0</v>
      </c>
      <c r="E1149" s="2">
        <v>-0.41</v>
      </c>
    </row>
    <row r="1150" ht="15.75" customHeight="1">
      <c r="A1150" s="1">
        <v>1148.0</v>
      </c>
      <c r="B1150" s="2" t="s">
        <v>26</v>
      </c>
      <c r="C1150" s="2">
        <v>2019.0</v>
      </c>
      <c r="D1150" s="2">
        <v>8.0</v>
      </c>
      <c r="E1150" s="2">
        <v>1.0</v>
      </c>
    </row>
    <row r="1151" ht="15.75" customHeight="1">
      <c r="A1151" s="1">
        <v>1149.0</v>
      </c>
      <c r="B1151" s="2" t="s">
        <v>26</v>
      </c>
      <c r="C1151" s="2">
        <v>2019.0</v>
      </c>
      <c r="D1151" s="2">
        <v>9.0</v>
      </c>
      <c r="E1151" s="2">
        <v>2.18</v>
      </c>
    </row>
    <row r="1152" ht="15.75" customHeight="1">
      <c r="A1152" s="1">
        <v>1150.0</v>
      </c>
      <c r="B1152" s="2" t="s">
        <v>27</v>
      </c>
      <c r="C1152" s="2">
        <v>2010.0</v>
      </c>
      <c r="D1152" s="2">
        <v>5.0</v>
      </c>
      <c r="E1152" s="2">
        <v>2.41</v>
      </c>
    </row>
    <row r="1153" ht="15.75" customHeight="1">
      <c r="A1153" s="1">
        <v>1151.0</v>
      </c>
      <c r="B1153" s="2" t="s">
        <v>27</v>
      </c>
      <c r="C1153" s="2">
        <v>2010.0</v>
      </c>
      <c r="D1153" s="2">
        <v>6.0</v>
      </c>
      <c r="E1153" s="2">
        <v>-0.37</v>
      </c>
    </row>
    <row r="1154" ht="15.75" customHeight="1">
      <c r="A1154" s="1">
        <v>1152.0</v>
      </c>
      <c r="B1154" s="2" t="s">
        <v>27</v>
      </c>
      <c r="C1154" s="2">
        <v>2010.0</v>
      </c>
      <c r="D1154" s="2">
        <v>7.0</v>
      </c>
      <c r="E1154" s="2">
        <v>6.61</v>
      </c>
    </row>
    <row r="1155" ht="15.75" customHeight="1">
      <c r="A1155" s="1">
        <v>1153.0</v>
      </c>
      <c r="B1155" s="2" t="s">
        <v>27</v>
      </c>
      <c r="C1155" s="2">
        <v>2010.0</v>
      </c>
      <c r="D1155" s="2">
        <v>8.0</v>
      </c>
      <c r="E1155" s="2">
        <v>3.08</v>
      </c>
    </row>
    <row r="1156" ht="15.75" customHeight="1">
      <c r="A1156" s="1">
        <v>1154.0</v>
      </c>
      <c r="B1156" s="2" t="s">
        <v>27</v>
      </c>
      <c r="C1156" s="2">
        <v>2010.0</v>
      </c>
      <c r="D1156" s="2">
        <v>9.0</v>
      </c>
      <c r="E1156" s="2">
        <v>0.59</v>
      </c>
    </row>
    <row r="1157" ht="15.75" customHeight="1">
      <c r="A1157" s="1">
        <v>1155.0</v>
      </c>
      <c r="B1157" s="2" t="s">
        <v>27</v>
      </c>
      <c r="C1157" s="2">
        <v>2011.0</v>
      </c>
      <c r="D1157" s="2">
        <v>5.0</v>
      </c>
      <c r="E1157" s="2">
        <v>-0.12</v>
      </c>
    </row>
    <row r="1158" ht="15.75" customHeight="1">
      <c r="A1158" s="1">
        <v>1156.0</v>
      </c>
      <c r="B1158" s="2" t="s">
        <v>27</v>
      </c>
      <c r="C1158" s="2">
        <v>2011.0</v>
      </c>
      <c r="D1158" s="2">
        <v>6.0</v>
      </c>
      <c r="E1158" s="2">
        <v>1.45</v>
      </c>
    </row>
    <row r="1159" ht="15.75" customHeight="1">
      <c r="A1159" s="1">
        <v>1157.0</v>
      </c>
      <c r="B1159" s="2" t="s">
        <v>27</v>
      </c>
      <c r="C1159" s="2">
        <v>2011.0</v>
      </c>
      <c r="D1159" s="2">
        <v>7.0</v>
      </c>
      <c r="E1159" s="2">
        <v>3.91</v>
      </c>
    </row>
    <row r="1160" ht="15.75" customHeight="1">
      <c r="A1160" s="1">
        <v>1158.0</v>
      </c>
      <c r="B1160" s="2" t="s">
        <v>27</v>
      </c>
      <c r="C1160" s="2">
        <v>2011.0</v>
      </c>
      <c r="D1160" s="2">
        <v>8.0</v>
      </c>
      <c r="E1160" s="2">
        <v>0.74</v>
      </c>
    </row>
    <row r="1161" ht="15.75" customHeight="1">
      <c r="A1161" s="1">
        <v>1159.0</v>
      </c>
      <c r="B1161" s="2" t="s">
        <v>27</v>
      </c>
      <c r="C1161" s="2">
        <v>2011.0</v>
      </c>
      <c r="D1161" s="2">
        <v>9.0</v>
      </c>
      <c r="E1161" s="2">
        <v>1.35</v>
      </c>
    </row>
    <row r="1162" ht="15.75" customHeight="1">
      <c r="A1162" s="1">
        <v>1160.0</v>
      </c>
      <c r="B1162" s="2" t="s">
        <v>27</v>
      </c>
      <c r="C1162" s="2">
        <v>2012.0</v>
      </c>
      <c r="D1162" s="2">
        <v>5.0</v>
      </c>
      <c r="E1162" s="2">
        <v>1.41</v>
      </c>
    </row>
    <row r="1163" ht="15.75" customHeight="1">
      <c r="A1163" s="1">
        <v>1161.0</v>
      </c>
      <c r="B1163" s="2" t="s">
        <v>27</v>
      </c>
      <c r="C1163" s="2">
        <v>2012.0</v>
      </c>
      <c r="D1163" s="2">
        <v>6.0</v>
      </c>
      <c r="E1163" s="2">
        <v>-1.07</v>
      </c>
    </row>
    <row r="1164" ht="15.75" customHeight="1">
      <c r="A1164" s="1">
        <v>1162.0</v>
      </c>
      <c r="B1164" s="2" t="s">
        <v>27</v>
      </c>
      <c r="C1164" s="2">
        <v>2012.0</v>
      </c>
      <c r="D1164" s="2">
        <v>7.0</v>
      </c>
      <c r="E1164" s="2">
        <v>0.6</v>
      </c>
    </row>
    <row r="1165" ht="15.75" customHeight="1">
      <c r="A1165" s="1">
        <v>1163.0</v>
      </c>
      <c r="B1165" s="2" t="s">
        <v>27</v>
      </c>
      <c r="C1165" s="2">
        <v>2012.0</v>
      </c>
      <c r="D1165" s="2">
        <v>8.0</v>
      </c>
      <c r="E1165" s="2">
        <v>-0.83</v>
      </c>
    </row>
    <row r="1166" ht="15.75" customHeight="1">
      <c r="A1166" s="1">
        <v>1164.0</v>
      </c>
      <c r="B1166" s="2" t="s">
        <v>27</v>
      </c>
      <c r="C1166" s="2">
        <v>2012.0</v>
      </c>
      <c r="D1166" s="2">
        <v>9.0</v>
      </c>
      <c r="E1166" s="2">
        <v>0.88</v>
      </c>
    </row>
    <row r="1167" ht="15.75" customHeight="1">
      <c r="A1167" s="1">
        <v>1165.0</v>
      </c>
      <c r="B1167" s="2" t="s">
        <v>27</v>
      </c>
      <c r="C1167" s="2">
        <v>2013.0</v>
      </c>
      <c r="D1167" s="2">
        <v>5.0</v>
      </c>
      <c r="E1167" s="2">
        <v>3.41</v>
      </c>
    </row>
    <row r="1168" ht="15.75" customHeight="1">
      <c r="A1168" s="1">
        <v>1166.0</v>
      </c>
      <c r="B1168" s="2" t="s">
        <v>27</v>
      </c>
      <c r="C1168" s="2">
        <v>2013.0</v>
      </c>
      <c r="D1168" s="2">
        <v>6.0</v>
      </c>
      <c r="E1168" s="2">
        <v>3.95</v>
      </c>
    </row>
    <row r="1169" ht="15.75" customHeight="1">
      <c r="A1169" s="1">
        <v>1167.0</v>
      </c>
      <c r="B1169" s="2" t="s">
        <v>27</v>
      </c>
      <c r="C1169" s="2">
        <v>2013.0</v>
      </c>
      <c r="D1169" s="2">
        <v>7.0</v>
      </c>
      <c r="E1169" s="2">
        <v>0.01</v>
      </c>
    </row>
    <row r="1170" ht="15.75" customHeight="1">
      <c r="A1170" s="1">
        <v>1168.0</v>
      </c>
      <c r="B1170" s="2" t="s">
        <v>27</v>
      </c>
      <c r="C1170" s="2">
        <v>2013.0</v>
      </c>
      <c r="D1170" s="2">
        <v>8.0</v>
      </c>
      <c r="E1170" s="2">
        <v>1.66</v>
      </c>
    </row>
    <row r="1171" ht="15.75" customHeight="1">
      <c r="A1171" s="1">
        <v>1169.0</v>
      </c>
      <c r="B1171" s="2" t="s">
        <v>27</v>
      </c>
      <c r="C1171" s="2">
        <v>2013.0</v>
      </c>
      <c r="D1171" s="2">
        <v>9.0</v>
      </c>
      <c r="E1171" s="2">
        <v>0.67</v>
      </c>
    </row>
    <row r="1172" ht="15.75" customHeight="1">
      <c r="A1172" s="1">
        <v>1170.0</v>
      </c>
      <c r="B1172" s="2" t="s">
        <v>27</v>
      </c>
      <c r="C1172" s="2">
        <v>2014.0</v>
      </c>
      <c r="D1172" s="2">
        <v>5.0</v>
      </c>
      <c r="E1172" s="2">
        <v>1.45</v>
      </c>
    </row>
    <row r="1173" ht="15.75" customHeight="1">
      <c r="A1173" s="1">
        <v>1171.0</v>
      </c>
      <c r="B1173" s="2" t="s">
        <v>27</v>
      </c>
      <c r="C1173" s="2">
        <v>2014.0</v>
      </c>
      <c r="D1173" s="2">
        <v>6.0</v>
      </c>
      <c r="E1173" s="2">
        <v>-1.35</v>
      </c>
    </row>
    <row r="1174" ht="15.75" customHeight="1">
      <c r="A1174" s="1">
        <v>1172.0</v>
      </c>
      <c r="B1174" s="2" t="s">
        <v>27</v>
      </c>
      <c r="C1174" s="2">
        <v>2014.0</v>
      </c>
      <c r="D1174" s="2">
        <v>7.0</v>
      </c>
      <c r="E1174" s="2">
        <v>2.97</v>
      </c>
    </row>
    <row r="1175" ht="15.75" customHeight="1">
      <c r="A1175" s="1">
        <v>1173.0</v>
      </c>
      <c r="B1175" s="2" t="s">
        <v>27</v>
      </c>
      <c r="C1175" s="2">
        <v>2014.0</v>
      </c>
      <c r="D1175" s="2">
        <v>8.0</v>
      </c>
      <c r="E1175" s="2">
        <v>1.84</v>
      </c>
    </row>
    <row r="1176" ht="15.75" customHeight="1">
      <c r="A1176" s="1">
        <v>1174.0</v>
      </c>
      <c r="B1176" s="2" t="s">
        <v>27</v>
      </c>
      <c r="C1176" s="2">
        <v>2014.0</v>
      </c>
      <c r="D1176" s="2">
        <v>9.0</v>
      </c>
      <c r="E1176" s="2">
        <v>2.93</v>
      </c>
    </row>
    <row r="1177" ht="15.75" customHeight="1">
      <c r="A1177" s="1">
        <v>1175.0</v>
      </c>
      <c r="B1177" s="2" t="s">
        <v>27</v>
      </c>
      <c r="C1177" s="2">
        <v>2015.0</v>
      </c>
      <c r="D1177" s="2">
        <v>5.0</v>
      </c>
      <c r="E1177" s="2">
        <v>0.4</v>
      </c>
    </row>
    <row r="1178" ht="15.75" customHeight="1">
      <c r="A1178" s="1">
        <v>1176.0</v>
      </c>
      <c r="B1178" s="2" t="s">
        <v>27</v>
      </c>
      <c r="C1178" s="2">
        <v>2015.0</v>
      </c>
      <c r="D1178" s="2">
        <v>6.0</v>
      </c>
      <c r="E1178" s="2">
        <v>-0.38</v>
      </c>
    </row>
    <row r="1179" ht="15.75" customHeight="1">
      <c r="A1179" s="1">
        <v>1177.0</v>
      </c>
      <c r="B1179" s="2" t="s">
        <v>27</v>
      </c>
      <c r="C1179" s="2">
        <v>2015.0</v>
      </c>
      <c r="D1179" s="2">
        <v>7.0</v>
      </c>
      <c r="E1179" s="2">
        <v>-1.85</v>
      </c>
    </row>
    <row r="1180" ht="15.75" customHeight="1">
      <c r="A1180" s="1">
        <v>1178.0</v>
      </c>
      <c r="B1180" s="2" t="s">
        <v>27</v>
      </c>
      <c r="C1180" s="2">
        <v>2015.0</v>
      </c>
      <c r="D1180" s="2">
        <v>8.0</v>
      </c>
      <c r="E1180" s="2">
        <v>2.09</v>
      </c>
    </row>
    <row r="1181" ht="15.75" customHeight="1">
      <c r="A1181" s="1">
        <v>1179.0</v>
      </c>
      <c r="B1181" s="2" t="s">
        <v>27</v>
      </c>
      <c r="C1181" s="2">
        <v>2015.0</v>
      </c>
      <c r="D1181" s="2">
        <v>9.0</v>
      </c>
      <c r="E1181" s="2">
        <v>2.57</v>
      </c>
    </row>
    <row r="1182" ht="15.75" customHeight="1">
      <c r="A1182" s="1">
        <v>1180.0</v>
      </c>
      <c r="B1182" s="2" t="s">
        <v>27</v>
      </c>
      <c r="C1182" s="2">
        <v>2016.0</v>
      </c>
      <c r="D1182" s="2">
        <v>5.0</v>
      </c>
      <c r="E1182" s="2">
        <v>3.61</v>
      </c>
    </row>
    <row r="1183" ht="15.75" customHeight="1">
      <c r="A1183" s="1">
        <v>1181.0</v>
      </c>
      <c r="B1183" s="2" t="s">
        <v>27</v>
      </c>
      <c r="C1183" s="2">
        <v>2016.0</v>
      </c>
      <c r="D1183" s="2">
        <v>6.0</v>
      </c>
      <c r="E1183" s="2">
        <v>0.33</v>
      </c>
    </row>
    <row r="1184" ht="15.75" customHeight="1">
      <c r="A1184" s="1">
        <v>1182.0</v>
      </c>
      <c r="B1184" s="2" t="s">
        <v>27</v>
      </c>
      <c r="C1184" s="2">
        <v>2016.0</v>
      </c>
      <c r="D1184" s="2">
        <v>7.0</v>
      </c>
      <c r="E1184" s="2">
        <v>0.16</v>
      </c>
    </row>
    <row r="1185" ht="15.75" customHeight="1">
      <c r="A1185" s="1">
        <v>1183.0</v>
      </c>
      <c r="B1185" s="2" t="s">
        <v>27</v>
      </c>
      <c r="C1185" s="2">
        <v>2016.0</v>
      </c>
      <c r="D1185" s="2">
        <v>8.0</v>
      </c>
      <c r="E1185" s="2">
        <v>0.28</v>
      </c>
    </row>
    <row r="1186" ht="15.75" customHeight="1">
      <c r="A1186" s="1">
        <v>1184.0</v>
      </c>
      <c r="B1186" s="2" t="s">
        <v>27</v>
      </c>
      <c r="C1186" s="2">
        <v>2016.0</v>
      </c>
      <c r="D1186" s="2">
        <v>9.0</v>
      </c>
      <c r="E1186" s="2">
        <v>0.74</v>
      </c>
    </row>
    <row r="1187" ht="15.75" customHeight="1">
      <c r="A1187" s="1">
        <v>1185.0</v>
      </c>
      <c r="B1187" s="2" t="s">
        <v>27</v>
      </c>
      <c r="C1187" s="2">
        <v>2017.0</v>
      </c>
      <c r="D1187" s="2">
        <v>5.0</v>
      </c>
      <c r="E1187" s="2">
        <v>-2.56</v>
      </c>
    </row>
    <row r="1188" ht="15.75" customHeight="1">
      <c r="A1188" s="1">
        <v>1186.0</v>
      </c>
      <c r="B1188" s="2" t="s">
        <v>27</v>
      </c>
      <c r="C1188" s="2">
        <v>2017.0</v>
      </c>
      <c r="D1188" s="2">
        <v>6.0</v>
      </c>
      <c r="E1188" s="2">
        <v>-2.63</v>
      </c>
    </row>
    <row r="1189" ht="15.75" customHeight="1">
      <c r="A1189" s="1">
        <v>1187.0</v>
      </c>
      <c r="B1189" s="2" t="s">
        <v>27</v>
      </c>
      <c r="C1189" s="2">
        <v>2017.0</v>
      </c>
      <c r="D1189" s="2">
        <v>7.0</v>
      </c>
      <c r="E1189" s="2">
        <v>-2.15</v>
      </c>
    </row>
    <row r="1190" ht="15.75" customHeight="1">
      <c r="A1190" s="1">
        <v>1188.0</v>
      </c>
      <c r="B1190" s="2" t="s">
        <v>27</v>
      </c>
      <c r="C1190" s="2">
        <v>2017.0</v>
      </c>
      <c r="D1190" s="2">
        <v>8.0</v>
      </c>
      <c r="E1190" s="2">
        <v>0.26</v>
      </c>
    </row>
    <row r="1191" ht="15.75" customHeight="1">
      <c r="A1191" s="1">
        <v>1189.0</v>
      </c>
      <c r="B1191" s="2" t="s">
        <v>27</v>
      </c>
      <c r="C1191" s="2">
        <v>2017.0</v>
      </c>
      <c r="D1191" s="2">
        <v>9.0</v>
      </c>
      <c r="E1191" s="2">
        <v>0.5</v>
      </c>
    </row>
    <row r="1192" ht="15.75" customHeight="1">
      <c r="A1192" s="1">
        <v>1190.0</v>
      </c>
      <c r="B1192" s="2" t="s">
        <v>27</v>
      </c>
      <c r="C1192" s="2">
        <v>2018.0</v>
      </c>
      <c r="D1192" s="2">
        <v>5.0</v>
      </c>
      <c r="E1192" s="2">
        <v>4.33</v>
      </c>
    </row>
    <row r="1193" ht="15.75" customHeight="1">
      <c r="A1193" s="1">
        <v>1191.0</v>
      </c>
      <c r="B1193" s="2" t="s">
        <v>27</v>
      </c>
      <c r="C1193" s="2">
        <v>2018.0</v>
      </c>
      <c r="D1193" s="2">
        <v>6.0</v>
      </c>
      <c r="E1193" s="2">
        <v>0.0</v>
      </c>
    </row>
    <row r="1194" ht="15.75" customHeight="1">
      <c r="A1194" s="1">
        <v>1192.0</v>
      </c>
      <c r="B1194" s="2" t="s">
        <v>27</v>
      </c>
      <c r="C1194" s="2">
        <v>2018.0</v>
      </c>
      <c r="D1194" s="2">
        <v>7.0</v>
      </c>
      <c r="E1194" s="2">
        <v>2.24</v>
      </c>
    </row>
    <row r="1195" ht="15.75" customHeight="1">
      <c r="A1195" s="1">
        <v>1193.0</v>
      </c>
      <c r="B1195" s="2" t="s">
        <v>27</v>
      </c>
      <c r="C1195" s="2">
        <v>2018.0</v>
      </c>
      <c r="D1195" s="2">
        <v>8.0</v>
      </c>
      <c r="E1195" s="2">
        <v>2.8</v>
      </c>
    </row>
    <row r="1196" ht="15.75" customHeight="1">
      <c r="A1196" s="1">
        <v>1194.0</v>
      </c>
      <c r="B1196" s="2" t="s">
        <v>27</v>
      </c>
      <c r="C1196" s="2">
        <v>2018.0</v>
      </c>
      <c r="D1196" s="2">
        <v>9.0</v>
      </c>
      <c r="E1196" s="2">
        <v>3.19</v>
      </c>
    </row>
    <row r="1197" ht="15.75" customHeight="1">
      <c r="A1197" s="1">
        <v>1195.0</v>
      </c>
      <c r="B1197" s="2" t="s">
        <v>27</v>
      </c>
      <c r="C1197" s="2">
        <v>2019.0</v>
      </c>
      <c r="D1197" s="2">
        <v>5.0</v>
      </c>
      <c r="E1197" s="2">
        <v>0.81</v>
      </c>
    </row>
    <row r="1198" ht="15.75" customHeight="1">
      <c r="A1198" s="1">
        <v>1196.0</v>
      </c>
      <c r="B1198" s="2" t="s">
        <v>27</v>
      </c>
      <c r="C1198" s="2">
        <v>2019.0</v>
      </c>
      <c r="D1198" s="2">
        <v>6.0</v>
      </c>
      <c r="E1198" s="2">
        <v>2.5</v>
      </c>
    </row>
    <row r="1199" ht="15.75" customHeight="1">
      <c r="A1199" s="1">
        <v>1197.0</v>
      </c>
      <c r="B1199" s="2" t="s">
        <v>27</v>
      </c>
      <c r="C1199" s="2">
        <v>2019.0</v>
      </c>
      <c r="D1199" s="2">
        <v>7.0</v>
      </c>
      <c r="E1199" s="2">
        <v>-1.23</v>
      </c>
    </row>
    <row r="1200" ht="15.75" customHeight="1">
      <c r="A1200" s="1">
        <v>1198.0</v>
      </c>
      <c r="B1200" s="2" t="s">
        <v>27</v>
      </c>
      <c r="C1200" s="2">
        <v>2019.0</v>
      </c>
      <c r="D1200" s="2">
        <v>8.0</v>
      </c>
      <c r="E1200" s="2">
        <v>0.42</v>
      </c>
    </row>
    <row r="1201" ht="15.75" customHeight="1">
      <c r="A1201" s="1">
        <v>1199.0</v>
      </c>
      <c r="B1201" s="2" t="s">
        <v>27</v>
      </c>
      <c r="C1201" s="2">
        <v>2019.0</v>
      </c>
      <c r="D1201" s="2">
        <v>9.0</v>
      </c>
      <c r="E1201" s="2">
        <v>0.94</v>
      </c>
    </row>
    <row r="1202" ht="15.75" customHeight="1">
      <c r="A1202" s="1">
        <v>1200.0</v>
      </c>
      <c r="B1202" s="2" t="s">
        <v>28</v>
      </c>
      <c r="C1202" s="2">
        <v>2010.0</v>
      </c>
      <c r="D1202" s="2">
        <v>5.0</v>
      </c>
      <c r="E1202" s="2">
        <v>3.0</v>
      </c>
    </row>
    <row r="1203" ht="15.75" customHeight="1">
      <c r="A1203" s="1">
        <v>1201.0</v>
      </c>
      <c r="B1203" s="2" t="s">
        <v>28</v>
      </c>
      <c r="C1203" s="2">
        <v>2010.0</v>
      </c>
      <c r="D1203" s="2">
        <v>6.0</v>
      </c>
      <c r="E1203" s="2">
        <v>5.63</v>
      </c>
    </row>
    <row r="1204" ht="15.75" customHeight="1">
      <c r="A1204" s="1">
        <v>1202.0</v>
      </c>
      <c r="B1204" s="2" t="s">
        <v>28</v>
      </c>
      <c r="C1204" s="2">
        <v>2010.0</v>
      </c>
      <c r="D1204" s="2">
        <v>7.0</v>
      </c>
      <c r="E1204" s="2">
        <v>7.78</v>
      </c>
    </row>
    <row r="1205" ht="15.75" customHeight="1">
      <c r="A1205" s="1">
        <v>1203.0</v>
      </c>
      <c r="B1205" s="2" t="s">
        <v>28</v>
      </c>
      <c r="C1205" s="2">
        <v>2010.0</v>
      </c>
      <c r="D1205" s="2">
        <v>8.0</v>
      </c>
      <c r="E1205" s="2">
        <v>7.92</v>
      </c>
    </row>
    <row r="1206" ht="15.75" customHeight="1">
      <c r="A1206" s="1">
        <v>1204.0</v>
      </c>
      <c r="B1206" s="2" t="s">
        <v>28</v>
      </c>
      <c r="C1206" s="2">
        <v>2010.0</v>
      </c>
      <c r="D1206" s="2">
        <v>9.0</v>
      </c>
      <c r="E1206" s="2">
        <v>2.11</v>
      </c>
    </row>
    <row r="1207" ht="15.75" customHeight="1">
      <c r="A1207" s="1">
        <v>1205.0</v>
      </c>
      <c r="B1207" s="2" t="s">
        <v>28</v>
      </c>
      <c r="C1207" s="2">
        <v>2011.0</v>
      </c>
      <c r="D1207" s="2">
        <v>5.0</v>
      </c>
      <c r="E1207" s="2">
        <v>2.45</v>
      </c>
    </row>
    <row r="1208" ht="15.75" customHeight="1">
      <c r="A1208" s="1">
        <v>1206.0</v>
      </c>
      <c r="B1208" s="2" t="s">
        <v>28</v>
      </c>
      <c r="C1208" s="2">
        <v>2011.0</v>
      </c>
      <c r="D1208" s="2">
        <v>6.0</v>
      </c>
      <c r="E1208" s="2">
        <v>2.29</v>
      </c>
    </row>
    <row r="1209" ht="15.75" customHeight="1">
      <c r="A1209" s="1">
        <v>1207.0</v>
      </c>
      <c r="B1209" s="2" t="s">
        <v>28</v>
      </c>
      <c r="C1209" s="2">
        <v>2011.0</v>
      </c>
      <c r="D1209" s="2">
        <v>7.0</v>
      </c>
      <c r="E1209" s="2">
        <v>4.22</v>
      </c>
    </row>
    <row r="1210" ht="15.75" customHeight="1">
      <c r="A1210" s="1">
        <v>1208.0</v>
      </c>
      <c r="B1210" s="2" t="s">
        <v>28</v>
      </c>
      <c r="C1210" s="2">
        <v>2011.0</v>
      </c>
      <c r="D1210" s="2">
        <v>8.0</v>
      </c>
      <c r="E1210" s="2">
        <v>1.72</v>
      </c>
    </row>
    <row r="1211" ht="15.75" customHeight="1">
      <c r="A1211" s="1">
        <v>1209.0</v>
      </c>
      <c r="B1211" s="2" t="s">
        <v>28</v>
      </c>
      <c r="C1211" s="2">
        <v>2011.0</v>
      </c>
      <c r="D1211" s="2">
        <v>9.0</v>
      </c>
      <c r="E1211" s="2">
        <v>0.71</v>
      </c>
    </row>
    <row r="1212" ht="15.75" customHeight="1">
      <c r="A1212" s="1">
        <v>1210.0</v>
      </c>
      <c r="B1212" s="2" t="s">
        <v>28</v>
      </c>
      <c r="C1212" s="2">
        <v>2012.0</v>
      </c>
      <c r="D1212" s="2">
        <v>5.0</v>
      </c>
      <c r="E1212" s="2">
        <v>4.47</v>
      </c>
    </row>
    <row r="1213" ht="15.75" customHeight="1">
      <c r="A1213" s="1">
        <v>1211.0</v>
      </c>
      <c r="B1213" s="2" t="s">
        <v>28</v>
      </c>
      <c r="C1213" s="2">
        <v>2012.0</v>
      </c>
      <c r="D1213" s="2">
        <v>6.0</v>
      </c>
      <c r="E1213" s="2">
        <v>1.43</v>
      </c>
    </row>
    <row r="1214" ht="15.75" customHeight="1">
      <c r="A1214" s="1">
        <v>1212.0</v>
      </c>
      <c r="B1214" s="2" t="s">
        <v>28</v>
      </c>
      <c r="C1214" s="2">
        <v>2012.0</v>
      </c>
      <c r="D1214" s="2">
        <v>7.0</v>
      </c>
      <c r="E1214" s="2">
        <v>2.46</v>
      </c>
    </row>
    <row r="1215" ht="15.75" customHeight="1">
      <c r="A1215" s="1">
        <v>1213.0</v>
      </c>
      <c r="B1215" s="2" t="s">
        <v>28</v>
      </c>
      <c r="C1215" s="2">
        <v>2012.0</v>
      </c>
      <c r="D1215" s="2">
        <v>8.0</v>
      </c>
      <c r="E1215" s="2">
        <v>1.45</v>
      </c>
    </row>
    <row r="1216" ht="15.75" customHeight="1">
      <c r="A1216" s="1">
        <v>1214.0</v>
      </c>
      <c r="B1216" s="2" t="s">
        <v>28</v>
      </c>
      <c r="C1216" s="2">
        <v>2012.0</v>
      </c>
      <c r="D1216" s="2">
        <v>9.0</v>
      </c>
      <c r="E1216" s="2">
        <v>2.04</v>
      </c>
    </row>
    <row r="1217" ht="15.75" customHeight="1">
      <c r="A1217" s="1">
        <v>1215.0</v>
      </c>
      <c r="B1217" s="2" t="s">
        <v>28</v>
      </c>
      <c r="C1217" s="2">
        <v>2013.0</v>
      </c>
      <c r="D1217" s="2">
        <v>5.0</v>
      </c>
      <c r="E1217" s="2">
        <v>5.06</v>
      </c>
    </row>
    <row r="1218" ht="15.75" customHeight="1">
      <c r="A1218" s="1">
        <v>1216.0</v>
      </c>
      <c r="B1218" s="2" t="s">
        <v>28</v>
      </c>
      <c r="C1218" s="2">
        <v>2013.0</v>
      </c>
      <c r="D1218" s="2">
        <v>6.0</v>
      </c>
      <c r="E1218" s="2">
        <v>3.62</v>
      </c>
    </row>
    <row r="1219" ht="15.75" customHeight="1">
      <c r="A1219" s="1">
        <v>1217.0</v>
      </c>
      <c r="B1219" s="2" t="s">
        <v>28</v>
      </c>
      <c r="C1219" s="2">
        <v>2013.0</v>
      </c>
      <c r="D1219" s="2">
        <v>7.0</v>
      </c>
      <c r="E1219" s="2">
        <v>-0.3</v>
      </c>
    </row>
    <row r="1220" ht="15.75" customHeight="1">
      <c r="A1220" s="1">
        <v>1218.0</v>
      </c>
      <c r="B1220" s="2" t="s">
        <v>28</v>
      </c>
      <c r="C1220" s="2">
        <v>2013.0</v>
      </c>
      <c r="D1220" s="2">
        <v>8.0</v>
      </c>
      <c r="E1220" s="2">
        <v>2.21</v>
      </c>
    </row>
    <row r="1221" ht="15.75" customHeight="1">
      <c r="A1221" s="1">
        <v>1219.0</v>
      </c>
      <c r="B1221" s="2" t="s">
        <v>28</v>
      </c>
      <c r="C1221" s="2">
        <v>2013.0</v>
      </c>
      <c r="D1221" s="2">
        <v>9.0</v>
      </c>
      <c r="E1221" s="2">
        <v>-3.25</v>
      </c>
    </row>
    <row r="1222" ht="15.75" customHeight="1">
      <c r="A1222" s="1">
        <v>1220.0</v>
      </c>
      <c r="B1222" s="2" t="s">
        <v>28</v>
      </c>
      <c r="C1222" s="2">
        <v>2014.0</v>
      </c>
      <c r="D1222" s="2">
        <v>5.0</v>
      </c>
      <c r="E1222" s="2">
        <v>3.94</v>
      </c>
    </row>
    <row r="1223" ht="15.75" customHeight="1">
      <c r="A1223" s="1">
        <v>1221.0</v>
      </c>
      <c r="B1223" s="2" t="s">
        <v>28</v>
      </c>
      <c r="C1223" s="2">
        <v>2014.0</v>
      </c>
      <c r="D1223" s="2">
        <v>6.0</v>
      </c>
      <c r="E1223" s="2">
        <v>-0.43</v>
      </c>
    </row>
    <row r="1224" ht="15.75" customHeight="1">
      <c r="A1224" s="1">
        <v>1222.0</v>
      </c>
      <c r="B1224" s="2" t="s">
        <v>28</v>
      </c>
      <c r="C1224" s="2">
        <v>2014.0</v>
      </c>
      <c r="D1224" s="2">
        <v>7.0</v>
      </c>
      <c r="E1224" s="2">
        <v>3.22</v>
      </c>
    </row>
    <row r="1225" ht="15.75" customHeight="1">
      <c r="A1225" s="1">
        <v>1223.0</v>
      </c>
      <c r="B1225" s="2" t="s">
        <v>28</v>
      </c>
      <c r="C1225" s="2">
        <v>2014.0</v>
      </c>
      <c r="D1225" s="2">
        <v>8.0</v>
      </c>
      <c r="E1225" s="2">
        <v>4.25</v>
      </c>
    </row>
    <row r="1226" ht="15.75" customHeight="1">
      <c r="A1226" s="1">
        <v>1224.0</v>
      </c>
      <c r="B1226" s="2" t="s">
        <v>28</v>
      </c>
      <c r="C1226" s="2">
        <v>2014.0</v>
      </c>
      <c r="D1226" s="2">
        <v>9.0</v>
      </c>
      <c r="E1226" s="2">
        <v>2.42</v>
      </c>
    </row>
    <row r="1227" ht="15.75" customHeight="1">
      <c r="A1227" s="1">
        <v>1225.0</v>
      </c>
      <c r="B1227" s="2" t="s">
        <v>28</v>
      </c>
      <c r="C1227" s="2">
        <v>2015.0</v>
      </c>
      <c r="D1227" s="2">
        <v>5.0</v>
      </c>
      <c r="E1227" s="2">
        <v>1.72</v>
      </c>
    </row>
    <row r="1228" ht="15.75" customHeight="1">
      <c r="A1228" s="1">
        <v>1226.0</v>
      </c>
      <c r="B1228" s="2" t="s">
        <v>28</v>
      </c>
      <c r="C1228" s="2">
        <v>2015.0</v>
      </c>
      <c r="D1228" s="2">
        <v>6.0</v>
      </c>
      <c r="E1228" s="2">
        <v>2.42</v>
      </c>
    </row>
    <row r="1229" ht="15.75" customHeight="1">
      <c r="A1229" s="1">
        <v>1227.0</v>
      </c>
      <c r="B1229" s="2" t="s">
        <v>28</v>
      </c>
      <c r="C1229" s="2">
        <v>2015.0</v>
      </c>
      <c r="D1229" s="2">
        <v>7.0</v>
      </c>
      <c r="E1229" s="2">
        <v>0.31</v>
      </c>
    </row>
    <row r="1230" ht="15.75" customHeight="1">
      <c r="A1230" s="1">
        <v>1228.0</v>
      </c>
      <c r="B1230" s="2" t="s">
        <v>28</v>
      </c>
      <c r="C1230" s="2">
        <v>2015.0</v>
      </c>
      <c r="D1230" s="2">
        <v>8.0</v>
      </c>
      <c r="E1230" s="2">
        <v>1.57</v>
      </c>
    </row>
    <row r="1231" ht="15.75" customHeight="1">
      <c r="A1231" s="1">
        <v>1229.0</v>
      </c>
      <c r="B1231" s="2" t="s">
        <v>28</v>
      </c>
      <c r="C1231" s="2">
        <v>2015.0</v>
      </c>
      <c r="D1231" s="2">
        <v>9.0</v>
      </c>
      <c r="E1231" s="2">
        <v>5.13</v>
      </c>
    </row>
    <row r="1232" ht="15.75" customHeight="1">
      <c r="A1232" s="1">
        <v>1230.0</v>
      </c>
      <c r="B1232" s="2" t="s">
        <v>28</v>
      </c>
      <c r="C1232" s="2">
        <v>2016.0</v>
      </c>
      <c r="D1232" s="2">
        <v>5.0</v>
      </c>
      <c r="E1232" s="2">
        <v>-0.19</v>
      </c>
    </row>
    <row r="1233" ht="15.75" customHeight="1">
      <c r="A1233" s="1">
        <v>1231.0</v>
      </c>
      <c r="B1233" s="2" t="s">
        <v>28</v>
      </c>
      <c r="C1233" s="2">
        <v>2016.0</v>
      </c>
      <c r="D1233" s="2">
        <v>6.0</v>
      </c>
      <c r="E1233" s="2">
        <v>0.33</v>
      </c>
    </row>
    <row r="1234" ht="15.75" customHeight="1">
      <c r="A1234" s="1">
        <v>1232.0</v>
      </c>
      <c r="B1234" s="2" t="s">
        <v>28</v>
      </c>
      <c r="C1234" s="2">
        <v>2016.0</v>
      </c>
      <c r="D1234" s="2">
        <v>7.0</v>
      </c>
      <c r="E1234" s="2">
        <v>3.44</v>
      </c>
    </row>
    <row r="1235" ht="15.75" customHeight="1">
      <c r="A1235" s="1">
        <v>1233.0</v>
      </c>
      <c r="B1235" s="2" t="s">
        <v>28</v>
      </c>
      <c r="C1235" s="2">
        <v>2016.0</v>
      </c>
      <c r="D1235" s="2">
        <v>8.0</v>
      </c>
      <c r="E1235" s="2">
        <v>3.91</v>
      </c>
    </row>
    <row r="1236" ht="15.75" customHeight="1">
      <c r="A1236" s="1">
        <v>1234.0</v>
      </c>
      <c r="B1236" s="2" t="s">
        <v>28</v>
      </c>
      <c r="C1236" s="2">
        <v>2016.0</v>
      </c>
      <c r="D1236" s="2">
        <v>9.0</v>
      </c>
      <c r="E1236" s="2">
        <v>-1.44</v>
      </c>
    </row>
    <row r="1237" ht="15.75" customHeight="1">
      <c r="A1237" s="1">
        <v>1235.0</v>
      </c>
      <c r="B1237" s="2" t="s">
        <v>28</v>
      </c>
      <c r="C1237" s="2">
        <v>2017.0</v>
      </c>
      <c r="D1237" s="2">
        <v>5.0</v>
      </c>
      <c r="E1237" s="2">
        <v>-0.18</v>
      </c>
    </row>
    <row r="1238" ht="15.75" customHeight="1">
      <c r="A1238" s="1">
        <v>1236.0</v>
      </c>
      <c r="B1238" s="2" t="s">
        <v>28</v>
      </c>
      <c r="C1238" s="2">
        <v>2017.0</v>
      </c>
      <c r="D1238" s="2">
        <v>6.0</v>
      </c>
      <c r="E1238" s="2">
        <v>-1.42</v>
      </c>
    </row>
    <row r="1239" ht="15.75" customHeight="1">
      <c r="A1239" s="1">
        <v>1237.0</v>
      </c>
      <c r="B1239" s="2" t="s">
        <v>28</v>
      </c>
      <c r="C1239" s="2">
        <v>2017.0</v>
      </c>
      <c r="D1239" s="2">
        <v>7.0</v>
      </c>
      <c r="E1239" s="2">
        <v>0.31</v>
      </c>
    </row>
    <row r="1240" ht="15.75" customHeight="1">
      <c r="A1240" s="1">
        <v>1238.0</v>
      </c>
      <c r="B1240" s="2" t="s">
        <v>28</v>
      </c>
      <c r="C1240" s="2">
        <v>2017.0</v>
      </c>
      <c r="D1240" s="2">
        <v>8.0</v>
      </c>
      <c r="E1240" s="2">
        <v>3.75</v>
      </c>
    </row>
    <row r="1241" ht="15.75" customHeight="1">
      <c r="A1241" s="1">
        <v>1239.0</v>
      </c>
      <c r="B1241" s="2" t="s">
        <v>28</v>
      </c>
      <c r="C1241" s="2">
        <v>2017.0</v>
      </c>
      <c r="D1241" s="2">
        <v>9.0</v>
      </c>
      <c r="E1241" s="2">
        <v>1.96</v>
      </c>
    </row>
    <row r="1242" ht="15.75" customHeight="1">
      <c r="A1242" s="1">
        <v>1240.0</v>
      </c>
      <c r="B1242" s="2" t="s">
        <v>28</v>
      </c>
      <c r="C1242" s="2">
        <v>2018.0</v>
      </c>
      <c r="D1242" s="2">
        <v>5.0</v>
      </c>
      <c r="E1242" s="2">
        <v>3.41</v>
      </c>
    </row>
    <row r="1243" ht="15.75" customHeight="1">
      <c r="A1243" s="1">
        <v>1241.0</v>
      </c>
      <c r="B1243" s="2" t="s">
        <v>28</v>
      </c>
      <c r="C1243" s="2">
        <v>2018.0</v>
      </c>
      <c r="D1243" s="2">
        <v>6.0</v>
      </c>
      <c r="E1243" s="2">
        <v>0.89</v>
      </c>
    </row>
    <row r="1244" ht="15.75" customHeight="1">
      <c r="A1244" s="1">
        <v>1242.0</v>
      </c>
      <c r="B1244" s="2" t="s">
        <v>28</v>
      </c>
      <c r="C1244" s="2">
        <v>2018.0</v>
      </c>
      <c r="D1244" s="2">
        <v>7.0</v>
      </c>
      <c r="E1244" s="2">
        <v>1.33</v>
      </c>
    </row>
    <row r="1245" ht="15.75" customHeight="1">
      <c r="A1245" s="1">
        <v>1243.0</v>
      </c>
      <c r="B1245" s="2" t="s">
        <v>28</v>
      </c>
      <c r="C1245" s="2">
        <v>2018.0</v>
      </c>
      <c r="D1245" s="2">
        <v>8.0</v>
      </c>
      <c r="E1245" s="2">
        <v>4.31</v>
      </c>
    </row>
    <row r="1246" ht="15.75" customHeight="1">
      <c r="A1246" s="1">
        <v>1244.0</v>
      </c>
      <c r="B1246" s="2" t="s">
        <v>28</v>
      </c>
      <c r="C1246" s="2">
        <v>2018.0</v>
      </c>
      <c r="D1246" s="2">
        <v>9.0</v>
      </c>
      <c r="E1246" s="2">
        <v>5.46</v>
      </c>
    </row>
    <row r="1247" ht="15.75" customHeight="1">
      <c r="A1247" s="1">
        <v>1245.0</v>
      </c>
      <c r="B1247" s="2" t="s">
        <v>28</v>
      </c>
      <c r="C1247" s="2">
        <v>2019.0</v>
      </c>
      <c r="D1247" s="2">
        <v>5.0</v>
      </c>
      <c r="E1247" s="2">
        <v>2.04</v>
      </c>
    </row>
    <row r="1248" ht="15.75" customHeight="1">
      <c r="A1248" s="1">
        <v>1246.0</v>
      </c>
      <c r="B1248" s="2" t="s">
        <v>28</v>
      </c>
      <c r="C1248" s="2">
        <v>2019.0</v>
      </c>
      <c r="D1248" s="2">
        <v>6.0</v>
      </c>
      <c r="E1248" s="2">
        <v>4.01</v>
      </c>
    </row>
    <row r="1249" ht="15.75" customHeight="1">
      <c r="A1249" s="1">
        <v>1247.0</v>
      </c>
      <c r="B1249" s="2" t="s">
        <v>28</v>
      </c>
      <c r="C1249" s="2">
        <v>2019.0</v>
      </c>
      <c r="D1249" s="2">
        <v>7.0</v>
      </c>
      <c r="E1249" s="2">
        <v>-0.87</v>
      </c>
    </row>
    <row r="1250" ht="15.75" customHeight="1">
      <c r="A1250" s="1">
        <v>1248.0</v>
      </c>
      <c r="B1250" s="2" t="s">
        <v>28</v>
      </c>
      <c r="C1250" s="2">
        <v>2019.0</v>
      </c>
      <c r="D1250" s="2">
        <v>8.0</v>
      </c>
      <c r="E1250" s="2">
        <v>0.96</v>
      </c>
    </row>
    <row r="1251" ht="15.75" customHeight="1">
      <c r="A1251" s="1">
        <v>1249.0</v>
      </c>
      <c r="B1251" s="2" t="s">
        <v>28</v>
      </c>
      <c r="C1251" s="2">
        <v>2019.0</v>
      </c>
      <c r="D1251" s="2">
        <v>9.0</v>
      </c>
      <c r="E1251" s="2">
        <v>1.54</v>
      </c>
    </row>
    <row r="1252" ht="15.75" customHeight="1">
      <c r="A1252" s="1">
        <v>1250.0</v>
      </c>
      <c r="B1252" s="2" t="s">
        <v>29</v>
      </c>
      <c r="C1252" s="2">
        <v>2010.0</v>
      </c>
      <c r="D1252" s="2">
        <v>5.0</v>
      </c>
      <c r="E1252" s="2">
        <v>2.75</v>
      </c>
    </row>
    <row r="1253" ht="15.75" customHeight="1">
      <c r="A1253" s="1">
        <v>1251.0</v>
      </c>
      <c r="B1253" s="2" t="s">
        <v>29</v>
      </c>
      <c r="C1253" s="2">
        <v>2010.0</v>
      </c>
      <c r="D1253" s="2">
        <v>6.0</v>
      </c>
      <c r="E1253" s="2">
        <v>-0.07</v>
      </c>
    </row>
    <row r="1254" ht="15.75" customHeight="1">
      <c r="A1254" s="1">
        <v>1252.0</v>
      </c>
      <c r="B1254" s="2" t="s">
        <v>29</v>
      </c>
      <c r="C1254" s="2">
        <v>2010.0</v>
      </c>
      <c r="D1254" s="2">
        <v>7.0</v>
      </c>
      <c r="E1254" s="2">
        <v>3.54</v>
      </c>
    </row>
    <row r="1255" ht="15.75" customHeight="1">
      <c r="A1255" s="1">
        <v>1253.0</v>
      </c>
      <c r="B1255" s="2" t="s">
        <v>29</v>
      </c>
      <c r="C1255" s="2">
        <v>2010.0</v>
      </c>
      <c r="D1255" s="2">
        <v>8.0</v>
      </c>
      <c r="E1255" s="2">
        <v>0.41</v>
      </c>
    </row>
    <row r="1256" ht="15.75" customHeight="1">
      <c r="A1256" s="1">
        <v>1254.0</v>
      </c>
      <c r="B1256" s="2" t="s">
        <v>29</v>
      </c>
      <c r="C1256" s="2">
        <v>2010.0</v>
      </c>
      <c r="D1256" s="2">
        <v>9.0</v>
      </c>
      <c r="E1256" s="2">
        <v>-0.25</v>
      </c>
    </row>
    <row r="1257" ht="15.75" customHeight="1">
      <c r="A1257" s="1">
        <v>1255.0</v>
      </c>
      <c r="B1257" s="2" t="s">
        <v>29</v>
      </c>
      <c r="C1257" s="2">
        <v>2011.0</v>
      </c>
      <c r="D1257" s="2">
        <v>5.0</v>
      </c>
      <c r="E1257" s="2">
        <v>-0.37</v>
      </c>
    </row>
    <row r="1258" ht="15.75" customHeight="1">
      <c r="A1258" s="1">
        <v>1256.0</v>
      </c>
      <c r="B1258" s="2" t="s">
        <v>29</v>
      </c>
      <c r="C1258" s="2">
        <v>2011.0</v>
      </c>
      <c r="D1258" s="2">
        <v>6.0</v>
      </c>
      <c r="E1258" s="2">
        <v>-0.86</v>
      </c>
    </row>
    <row r="1259" ht="15.75" customHeight="1">
      <c r="A1259" s="1">
        <v>1257.0</v>
      </c>
      <c r="B1259" s="2" t="s">
        <v>29</v>
      </c>
      <c r="C1259" s="2">
        <v>2011.0</v>
      </c>
      <c r="D1259" s="2">
        <v>7.0</v>
      </c>
      <c r="E1259" s="2">
        <v>2.21</v>
      </c>
    </row>
    <row r="1260" ht="15.75" customHeight="1">
      <c r="A1260" s="1">
        <v>1258.0</v>
      </c>
      <c r="B1260" s="2" t="s">
        <v>29</v>
      </c>
      <c r="C1260" s="2">
        <v>2011.0</v>
      </c>
      <c r="D1260" s="2">
        <v>8.0</v>
      </c>
      <c r="E1260" s="2">
        <v>-0.4</v>
      </c>
    </row>
    <row r="1261" ht="15.75" customHeight="1">
      <c r="A1261" s="1">
        <v>1259.0</v>
      </c>
      <c r="B1261" s="2" t="s">
        <v>29</v>
      </c>
      <c r="C1261" s="2">
        <v>2011.0</v>
      </c>
      <c r="D1261" s="2">
        <v>9.0</v>
      </c>
      <c r="E1261" s="2">
        <v>-1.72</v>
      </c>
    </row>
    <row r="1262" ht="15.75" customHeight="1">
      <c r="A1262" s="1">
        <v>1260.0</v>
      </c>
      <c r="B1262" s="2" t="s">
        <v>29</v>
      </c>
      <c r="C1262" s="2">
        <v>2012.0</v>
      </c>
      <c r="D1262" s="2">
        <v>5.0</v>
      </c>
      <c r="E1262" s="2">
        <v>2.92</v>
      </c>
    </row>
    <row r="1263" ht="15.75" customHeight="1">
      <c r="A1263" s="1">
        <v>1261.0</v>
      </c>
      <c r="B1263" s="2" t="s">
        <v>29</v>
      </c>
      <c r="C1263" s="2">
        <v>2012.0</v>
      </c>
      <c r="D1263" s="2">
        <v>6.0</v>
      </c>
      <c r="E1263" s="2">
        <v>0.8</v>
      </c>
    </row>
    <row r="1264" ht="15.75" customHeight="1">
      <c r="A1264" s="1">
        <v>1262.0</v>
      </c>
      <c r="B1264" s="2" t="s">
        <v>29</v>
      </c>
      <c r="C1264" s="2">
        <v>2012.0</v>
      </c>
      <c r="D1264" s="2">
        <v>7.0</v>
      </c>
      <c r="E1264" s="2">
        <v>0.82</v>
      </c>
    </row>
    <row r="1265" ht="15.75" customHeight="1">
      <c r="A1265" s="1">
        <v>1263.0</v>
      </c>
      <c r="B1265" s="2" t="s">
        <v>29</v>
      </c>
      <c r="C1265" s="2">
        <v>2012.0</v>
      </c>
      <c r="D1265" s="2">
        <v>8.0</v>
      </c>
      <c r="E1265" s="2">
        <v>-0.36</v>
      </c>
    </row>
    <row r="1266" ht="15.75" customHeight="1">
      <c r="A1266" s="1">
        <v>1264.0</v>
      </c>
      <c r="B1266" s="2" t="s">
        <v>29</v>
      </c>
      <c r="C1266" s="2">
        <v>2012.0</v>
      </c>
      <c r="D1266" s="2">
        <v>9.0</v>
      </c>
      <c r="E1266" s="2">
        <v>-1.21</v>
      </c>
    </row>
    <row r="1267" ht="15.75" customHeight="1">
      <c r="A1267" s="1">
        <v>1265.0</v>
      </c>
      <c r="B1267" s="2" t="s">
        <v>29</v>
      </c>
      <c r="C1267" s="2">
        <v>2013.0</v>
      </c>
      <c r="D1267" s="2">
        <v>5.0</v>
      </c>
      <c r="E1267" s="2">
        <v>2.44</v>
      </c>
    </row>
    <row r="1268" ht="15.75" customHeight="1">
      <c r="A1268" s="1">
        <v>1266.0</v>
      </c>
      <c r="B1268" s="2" t="s">
        <v>29</v>
      </c>
      <c r="C1268" s="2">
        <v>2013.0</v>
      </c>
      <c r="D1268" s="2">
        <v>6.0</v>
      </c>
      <c r="E1268" s="2">
        <v>0.82</v>
      </c>
    </row>
    <row r="1269" ht="15.75" customHeight="1">
      <c r="A1269" s="1">
        <v>1267.0</v>
      </c>
      <c r="B1269" s="2" t="s">
        <v>29</v>
      </c>
      <c r="C1269" s="2">
        <v>2013.0</v>
      </c>
      <c r="D1269" s="2">
        <v>7.0</v>
      </c>
      <c r="E1269" s="2">
        <v>-0.05</v>
      </c>
    </row>
    <row r="1270" ht="15.75" customHeight="1">
      <c r="A1270" s="1">
        <v>1268.0</v>
      </c>
      <c r="B1270" s="2" t="s">
        <v>29</v>
      </c>
      <c r="C1270" s="2">
        <v>2013.0</v>
      </c>
      <c r="D1270" s="2">
        <v>8.0</v>
      </c>
      <c r="E1270" s="2">
        <v>-0.72</v>
      </c>
    </row>
    <row r="1271" ht="15.75" customHeight="1">
      <c r="A1271" s="1">
        <v>1269.0</v>
      </c>
      <c r="B1271" s="2" t="s">
        <v>29</v>
      </c>
      <c r="C1271" s="2">
        <v>2013.0</v>
      </c>
      <c r="D1271" s="2">
        <v>9.0</v>
      </c>
      <c r="E1271" s="2">
        <v>-0.75</v>
      </c>
    </row>
    <row r="1272" ht="15.75" customHeight="1">
      <c r="A1272" s="1">
        <v>1270.0</v>
      </c>
      <c r="B1272" s="2" t="s">
        <v>29</v>
      </c>
      <c r="C1272" s="2">
        <v>2014.0</v>
      </c>
      <c r="D1272" s="2">
        <v>5.0</v>
      </c>
      <c r="E1272" s="2">
        <v>0.0</v>
      </c>
    </row>
    <row r="1273" ht="15.75" customHeight="1">
      <c r="A1273" s="1">
        <v>1271.0</v>
      </c>
      <c r="B1273" s="2" t="s">
        <v>29</v>
      </c>
      <c r="C1273" s="2">
        <v>2014.0</v>
      </c>
      <c r="D1273" s="2">
        <v>6.0</v>
      </c>
      <c r="E1273" s="2">
        <v>-0.47</v>
      </c>
    </row>
    <row r="1274" ht="15.75" customHeight="1">
      <c r="A1274" s="1">
        <v>1272.0</v>
      </c>
      <c r="B1274" s="2" t="s">
        <v>29</v>
      </c>
      <c r="C1274" s="2">
        <v>2014.0</v>
      </c>
      <c r="D1274" s="2">
        <v>7.0</v>
      </c>
      <c r="E1274" s="2">
        <v>-1.71</v>
      </c>
    </row>
    <row r="1275" ht="15.75" customHeight="1">
      <c r="A1275" s="1">
        <v>1273.0</v>
      </c>
      <c r="B1275" s="2" t="s">
        <v>29</v>
      </c>
      <c r="C1275" s="2">
        <v>2014.0</v>
      </c>
      <c r="D1275" s="2">
        <v>8.0</v>
      </c>
      <c r="E1275" s="2">
        <v>2.15</v>
      </c>
    </row>
    <row r="1276" ht="15.75" customHeight="1">
      <c r="A1276" s="1">
        <v>1274.0</v>
      </c>
      <c r="B1276" s="2" t="s">
        <v>29</v>
      </c>
      <c r="C1276" s="2">
        <v>2014.0</v>
      </c>
      <c r="D1276" s="2">
        <v>9.0</v>
      </c>
      <c r="E1276" s="2">
        <v>2.71</v>
      </c>
    </row>
    <row r="1277" ht="15.75" customHeight="1">
      <c r="A1277" s="1">
        <v>1275.0</v>
      </c>
      <c r="B1277" s="2" t="s">
        <v>29</v>
      </c>
      <c r="C1277" s="2">
        <v>2015.0</v>
      </c>
      <c r="D1277" s="2">
        <v>5.0</v>
      </c>
      <c r="E1277" s="2">
        <v>-0.6</v>
      </c>
    </row>
    <row r="1278" ht="15.75" customHeight="1">
      <c r="A1278" s="1">
        <v>1276.0</v>
      </c>
      <c r="B1278" s="2" t="s">
        <v>29</v>
      </c>
      <c r="C1278" s="2">
        <v>2015.0</v>
      </c>
      <c r="D1278" s="2">
        <v>6.0</v>
      </c>
      <c r="E1278" s="2">
        <v>0.57</v>
      </c>
    </row>
    <row r="1279" ht="15.75" customHeight="1">
      <c r="A1279" s="1">
        <v>1277.0</v>
      </c>
      <c r="B1279" s="2" t="s">
        <v>29</v>
      </c>
      <c r="C1279" s="2">
        <v>2015.0</v>
      </c>
      <c r="D1279" s="2">
        <v>7.0</v>
      </c>
      <c r="E1279" s="2">
        <v>1.63</v>
      </c>
    </row>
    <row r="1280" ht="15.75" customHeight="1">
      <c r="A1280" s="1">
        <v>1278.0</v>
      </c>
      <c r="B1280" s="2" t="s">
        <v>29</v>
      </c>
      <c r="C1280" s="2">
        <v>2015.0</v>
      </c>
      <c r="D1280" s="2">
        <v>8.0</v>
      </c>
      <c r="E1280" s="2">
        <v>1.16</v>
      </c>
    </row>
    <row r="1281" ht="15.75" customHeight="1">
      <c r="A1281" s="1">
        <v>1279.0</v>
      </c>
      <c r="B1281" s="2" t="s">
        <v>29</v>
      </c>
      <c r="C1281" s="2">
        <v>2015.0</v>
      </c>
      <c r="D1281" s="2">
        <v>9.0</v>
      </c>
      <c r="E1281" s="2">
        <v>0.99</v>
      </c>
    </row>
    <row r="1282" ht="15.75" customHeight="1">
      <c r="A1282" s="1">
        <v>1280.0</v>
      </c>
      <c r="B1282" s="2" t="s">
        <v>29</v>
      </c>
      <c r="C1282" s="2">
        <v>2016.0</v>
      </c>
      <c r="D1282" s="2">
        <v>5.0</v>
      </c>
      <c r="E1282" s="2">
        <v>2.71</v>
      </c>
    </row>
    <row r="1283" ht="15.75" customHeight="1">
      <c r="A1283" s="1">
        <v>1281.0</v>
      </c>
      <c r="B1283" s="2" t="s">
        <v>29</v>
      </c>
      <c r="C1283" s="2">
        <v>2016.0</v>
      </c>
      <c r="D1283" s="2">
        <v>6.0</v>
      </c>
      <c r="E1283" s="2">
        <v>2.48</v>
      </c>
    </row>
    <row r="1284" ht="15.75" customHeight="1">
      <c r="A1284" s="1">
        <v>1282.0</v>
      </c>
      <c r="B1284" s="2" t="s">
        <v>29</v>
      </c>
      <c r="C1284" s="2">
        <v>2016.0</v>
      </c>
      <c r="D1284" s="2">
        <v>7.0</v>
      </c>
      <c r="E1284" s="2">
        <v>0.9</v>
      </c>
    </row>
    <row r="1285" ht="15.75" customHeight="1">
      <c r="A1285" s="1">
        <v>1283.0</v>
      </c>
      <c r="B1285" s="2" t="s">
        <v>29</v>
      </c>
      <c r="C1285" s="2">
        <v>2016.0</v>
      </c>
      <c r="D1285" s="2">
        <v>8.0</v>
      </c>
      <c r="E1285" s="2">
        <v>1.33</v>
      </c>
    </row>
    <row r="1286" ht="15.75" customHeight="1">
      <c r="A1286" s="1">
        <v>1284.0</v>
      </c>
      <c r="B1286" s="2" t="s">
        <v>29</v>
      </c>
      <c r="C1286" s="2">
        <v>2016.0</v>
      </c>
      <c r="D1286" s="2">
        <v>9.0</v>
      </c>
      <c r="E1286" s="2">
        <v>0.61</v>
      </c>
    </row>
    <row r="1287" ht="15.75" customHeight="1">
      <c r="A1287" s="1">
        <v>1285.0</v>
      </c>
      <c r="B1287" s="2" t="s">
        <v>29</v>
      </c>
      <c r="C1287" s="2">
        <v>2017.0</v>
      </c>
      <c r="D1287" s="2">
        <v>5.0</v>
      </c>
      <c r="E1287" s="2">
        <v>1.25</v>
      </c>
    </row>
    <row r="1288" ht="15.75" customHeight="1">
      <c r="A1288" s="1">
        <v>1286.0</v>
      </c>
      <c r="B1288" s="2" t="s">
        <v>29</v>
      </c>
      <c r="C1288" s="2">
        <v>2017.0</v>
      </c>
      <c r="D1288" s="2">
        <v>6.0</v>
      </c>
      <c r="E1288" s="2">
        <v>0.61</v>
      </c>
    </row>
    <row r="1289" ht="15.75" customHeight="1">
      <c r="A1289" s="1">
        <v>1287.0</v>
      </c>
      <c r="B1289" s="2" t="s">
        <v>29</v>
      </c>
      <c r="C1289" s="2">
        <v>2017.0</v>
      </c>
      <c r="D1289" s="2">
        <v>7.0</v>
      </c>
      <c r="E1289" s="2">
        <v>-0.43</v>
      </c>
    </row>
    <row r="1290" ht="15.75" customHeight="1">
      <c r="A1290" s="1">
        <v>1288.0</v>
      </c>
      <c r="B1290" s="2" t="s">
        <v>29</v>
      </c>
      <c r="C1290" s="2">
        <v>2017.0</v>
      </c>
      <c r="D1290" s="2">
        <v>8.0</v>
      </c>
      <c r="E1290" s="2">
        <v>2.47</v>
      </c>
    </row>
    <row r="1291" ht="15.75" customHeight="1">
      <c r="A1291" s="1">
        <v>1289.0</v>
      </c>
      <c r="B1291" s="2" t="s">
        <v>29</v>
      </c>
      <c r="C1291" s="2">
        <v>2017.0</v>
      </c>
      <c r="D1291" s="2">
        <v>9.0</v>
      </c>
      <c r="E1291" s="2">
        <v>2.2</v>
      </c>
    </row>
    <row r="1292" ht="15.75" customHeight="1">
      <c r="A1292" s="1">
        <v>1290.0</v>
      </c>
      <c r="B1292" s="2" t="s">
        <v>29</v>
      </c>
      <c r="C1292" s="2">
        <v>2018.0</v>
      </c>
      <c r="D1292" s="2">
        <v>5.0</v>
      </c>
      <c r="E1292" s="2">
        <v>0.53</v>
      </c>
    </row>
    <row r="1293" ht="15.75" customHeight="1">
      <c r="A1293" s="1">
        <v>1291.0</v>
      </c>
      <c r="B1293" s="2" t="s">
        <v>29</v>
      </c>
      <c r="C1293" s="2">
        <v>2018.0</v>
      </c>
      <c r="D1293" s="2">
        <v>6.0</v>
      </c>
      <c r="E1293" s="2">
        <v>-0.29</v>
      </c>
    </row>
    <row r="1294" ht="15.75" customHeight="1">
      <c r="A1294" s="1">
        <v>1292.0</v>
      </c>
      <c r="B1294" s="2" t="s">
        <v>29</v>
      </c>
      <c r="C1294" s="2">
        <v>2018.0</v>
      </c>
      <c r="D1294" s="2">
        <v>7.0</v>
      </c>
      <c r="E1294" s="2">
        <v>1.5</v>
      </c>
    </row>
    <row r="1295" ht="15.75" customHeight="1">
      <c r="A1295" s="1">
        <v>1293.0</v>
      </c>
      <c r="B1295" s="2" t="s">
        <v>29</v>
      </c>
      <c r="C1295" s="2">
        <v>2018.0</v>
      </c>
      <c r="D1295" s="2">
        <v>8.0</v>
      </c>
      <c r="E1295" s="2">
        <v>0.2</v>
      </c>
    </row>
    <row r="1296" ht="15.75" customHeight="1">
      <c r="A1296" s="1">
        <v>1294.0</v>
      </c>
      <c r="B1296" s="2" t="s">
        <v>29</v>
      </c>
      <c r="C1296" s="2">
        <v>2018.0</v>
      </c>
      <c r="D1296" s="2">
        <v>9.0</v>
      </c>
      <c r="E1296" s="2">
        <v>0.69</v>
      </c>
    </row>
    <row r="1297" ht="15.75" customHeight="1">
      <c r="A1297" s="1">
        <v>1295.0</v>
      </c>
      <c r="B1297" s="2" t="s">
        <v>29</v>
      </c>
      <c r="C1297" s="2">
        <v>2019.0</v>
      </c>
      <c r="D1297" s="2">
        <v>5.0</v>
      </c>
      <c r="E1297" s="2">
        <v>3.43</v>
      </c>
    </row>
    <row r="1298" ht="15.75" customHeight="1">
      <c r="A1298" s="1">
        <v>1296.0</v>
      </c>
      <c r="B1298" s="2" t="s">
        <v>29</v>
      </c>
      <c r="C1298" s="2">
        <v>2019.0</v>
      </c>
      <c r="D1298" s="2">
        <v>6.0</v>
      </c>
      <c r="E1298" s="2">
        <v>-0.28</v>
      </c>
    </row>
    <row r="1299" ht="15.75" customHeight="1">
      <c r="A1299" s="1">
        <v>1297.0</v>
      </c>
      <c r="B1299" s="2" t="s">
        <v>29</v>
      </c>
      <c r="C1299" s="2">
        <v>2019.0</v>
      </c>
      <c r="D1299" s="2">
        <v>7.0</v>
      </c>
      <c r="E1299" s="2">
        <v>-0.33</v>
      </c>
    </row>
    <row r="1300" ht="15.75" customHeight="1">
      <c r="A1300" s="1">
        <v>1298.0</v>
      </c>
      <c r="B1300" s="2" t="s">
        <v>29</v>
      </c>
      <c r="C1300" s="2">
        <v>2019.0</v>
      </c>
      <c r="D1300" s="2">
        <v>8.0</v>
      </c>
      <c r="E1300" s="2">
        <v>1.04</v>
      </c>
    </row>
    <row r="1301" ht="15.75" customHeight="1">
      <c r="A1301" s="1">
        <v>1299.0</v>
      </c>
      <c r="B1301" s="2" t="s">
        <v>29</v>
      </c>
      <c r="C1301" s="2">
        <v>2019.0</v>
      </c>
      <c r="D1301" s="2">
        <v>9.0</v>
      </c>
      <c r="E1301" s="2">
        <v>0.98</v>
      </c>
    </row>
    <row r="1302" ht="15.75" customHeight="1">
      <c r="A1302" s="1">
        <v>1300.0</v>
      </c>
      <c r="B1302" s="2" t="s">
        <v>30</v>
      </c>
      <c r="C1302" s="2">
        <v>2010.0</v>
      </c>
      <c r="D1302" s="2">
        <v>5.0</v>
      </c>
      <c r="E1302" s="2">
        <v>3.92</v>
      </c>
    </row>
    <row r="1303" ht="15.75" customHeight="1">
      <c r="A1303" s="1">
        <v>1301.0</v>
      </c>
      <c r="B1303" s="2" t="s">
        <v>30</v>
      </c>
      <c r="C1303" s="2">
        <v>2010.0</v>
      </c>
      <c r="D1303" s="2">
        <v>6.0</v>
      </c>
      <c r="E1303" s="2">
        <v>2.14</v>
      </c>
    </row>
    <row r="1304" ht="15.75" customHeight="1">
      <c r="A1304" s="1">
        <v>1302.0</v>
      </c>
      <c r="B1304" s="2" t="s">
        <v>30</v>
      </c>
      <c r="C1304" s="2">
        <v>2010.0</v>
      </c>
      <c r="D1304" s="2">
        <v>7.0</v>
      </c>
      <c r="E1304" s="2">
        <v>8.35</v>
      </c>
    </row>
    <row r="1305" ht="15.75" customHeight="1">
      <c r="A1305" s="1">
        <v>1303.0</v>
      </c>
      <c r="B1305" s="2" t="s">
        <v>30</v>
      </c>
      <c r="C1305" s="2">
        <v>2010.0</v>
      </c>
      <c r="D1305" s="2">
        <v>8.0</v>
      </c>
      <c r="E1305" s="2">
        <v>5.86</v>
      </c>
    </row>
    <row r="1306" ht="15.75" customHeight="1">
      <c r="A1306" s="1">
        <v>1304.0</v>
      </c>
      <c r="B1306" s="2" t="s">
        <v>30</v>
      </c>
      <c r="C1306" s="2">
        <v>2010.0</v>
      </c>
      <c r="D1306" s="2">
        <v>9.0</v>
      </c>
      <c r="E1306" s="2">
        <v>0.99</v>
      </c>
    </row>
    <row r="1307" ht="15.75" customHeight="1">
      <c r="A1307" s="1">
        <v>1305.0</v>
      </c>
      <c r="B1307" s="2" t="s">
        <v>30</v>
      </c>
      <c r="C1307" s="2">
        <v>2011.0</v>
      </c>
      <c r="D1307" s="2">
        <v>5.0</v>
      </c>
      <c r="E1307" s="2">
        <v>1.86</v>
      </c>
    </row>
    <row r="1308" ht="15.75" customHeight="1">
      <c r="A1308" s="1">
        <v>1306.0</v>
      </c>
      <c r="B1308" s="2" t="s">
        <v>30</v>
      </c>
      <c r="C1308" s="2">
        <v>2011.0</v>
      </c>
      <c r="D1308" s="2">
        <v>6.0</v>
      </c>
      <c r="E1308" s="2">
        <v>2.43</v>
      </c>
    </row>
    <row r="1309" ht="15.75" customHeight="1">
      <c r="A1309" s="1">
        <v>1307.0</v>
      </c>
      <c r="B1309" s="2" t="s">
        <v>30</v>
      </c>
      <c r="C1309" s="2">
        <v>2011.0</v>
      </c>
      <c r="D1309" s="2">
        <v>7.0</v>
      </c>
      <c r="E1309" s="2">
        <v>5.41</v>
      </c>
    </row>
    <row r="1310" ht="15.75" customHeight="1">
      <c r="A1310" s="1">
        <v>1308.0</v>
      </c>
      <c r="B1310" s="2" t="s">
        <v>30</v>
      </c>
      <c r="C1310" s="2">
        <v>2011.0</v>
      </c>
      <c r="D1310" s="2">
        <v>8.0</v>
      </c>
      <c r="E1310" s="2">
        <v>2.81</v>
      </c>
    </row>
    <row r="1311" ht="15.75" customHeight="1">
      <c r="A1311" s="1">
        <v>1309.0</v>
      </c>
      <c r="B1311" s="2" t="s">
        <v>30</v>
      </c>
      <c r="C1311" s="2">
        <v>2011.0</v>
      </c>
      <c r="D1311" s="2">
        <v>9.0</v>
      </c>
      <c r="E1311" s="2">
        <v>0.04</v>
      </c>
    </row>
    <row r="1312" ht="15.75" customHeight="1">
      <c r="A1312" s="1">
        <v>1310.0</v>
      </c>
      <c r="B1312" s="2" t="s">
        <v>30</v>
      </c>
      <c r="C1312" s="2">
        <v>2012.0</v>
      </c>
      <c r="D1312" s="2">
        <v>5.0</v>
      </c>
      <c r="E1312" s="2">
        <v>2.72</v>
      </c>
    </row>
    <row r="1313" ht="15.75" customHeight="1">
      <c r="A1313" s="1">
        <v>1311.0</v>
      </c>
      <c r="B1313" s="2" t="s">
        <v>30</v>
      </c>
      <c r="C1313" s="2">
        <v>2012.0</v>
      </c>
      <c r="D1313" s="2">
        <v>6.0</v>
      </c>
      <c r="E1313" s="2">
        <v>0.19</v>
      </c>
    </row>
    <row r="1314" ht="15.75" customHeight="1">
      <c r="A1314" s="1">
        <v>1312.0</v>
      </c>
      <c r="B1314" s="2" t="s">
        <v>30</v>
      </c>
      <c r="C1314" s="2">
        <v>2012.0</v>
      </c>
      <c r="D1314" s="2">
        <v>7.0</v>
      </c>
      <c r="E1314" s="2">
        <v>2.48</v>
      </c>
    </row>
    <row r="1315" ht="15.75" customHeight="1">
      <c r="A1315" s="1">
        <v>1313.0</v>
      </c>
      <c r="B1315" s="2" t="s">
        <v>30</v>
      </c>
      <c r="C1315" s="2">
        <v>2012.0</v>
      </c>
      <c r="D1315" s="2">
        <v>8.0</v>
      </c>
      <c r="E1315" s="2">
        <v>1.0</v>
      </c>
    </row>
    <row r="1316" ht="15.75" customHeight="1">
      <c r="A1316" s="1">
        <v>1314.0</v>
      </c>
      <c r="B1316" s="2" t="s">
        <v>30</v>
      </c>
      <c r="C1316" s="2">
        <v>2012.0</v>
      </c>
      <c r="D1316" s="2">
        <v>9.0</v>
      </c>
      <c r="E1316" s="2">
        <v>2.0</v>
      </c>
    </row>
    <row r="1317" ht="15.75" customHeight="1">
      <c r="A1317" s="1">
        <v>1315.0</v>
      </c>
      <c r="B1317" s="2" t="s">
        <v>30</v>
      </c>
      <c r="C1317" s="2">
        <v>2013.0</v>
      </c>
      <c r="D1317" s="2">
        <v>5.0</v>
      </c>
      <c r="E1317" s="2">
        <v>4.09</v>
      </c>
    </row>
    <row r="1318" ht="15.75" customHeight="1">
      <c r="A1318" s="1">
        <v>1316.0</v>
      </c>
      <c r="B1318" s="2" t="s">
        <v>30</v>
      </c>
      <c r="C1318" s="2">
        <v>2013.0</v>
      </c>
      <c r="D1318" s="2">
        <v>6.0</v>
      </c>
      <c r="E1318" s="2">
        <v>3.54</v>
      </c>
    </row>
    <row r="1319" ht="15.75" customHeight="1">
      <c r="A1319" s="1">
        <v>1317.0</v>
      </c>
      <c r="B1319" s="2" t="s">
        <v>30</v>
      </c>
      <c r="C1319" s="2">
        <v>2013.0</v>
      </c>
      <c r="D1319" s="2">
        <v>7.0</v>
      </c>
      <c r="E1319" s="2">
        <v>-0.02</v>
      </c>
    </row>
    <row r="1320" ht="15.75" customHeight="1">
      <c r="A1320" s="1">
        <v>1318.0</v>
      </c>
      <c r="B1320" s="2" t="s">
        <v>30</v>
      </c>
      <c r="C1320" s="2">
        <v>2013.0</v>
      </c>
      <c r="D1320" s="2">
        <v>8.0</v>
      </c>
      <c r="E1320" s="2">
        <v>2.22</v>
      </c>
    </row>
    <row r="1321" ht="15.75" customHeight="1">
      <c r="A1321" s="1">
        <v>1319.0</v>
      </c>
      <c r="B1321" s="2" t="s">
        <v>30</v>
      </c>
      <c r="C1321" s="2">
        <v>2013.0</v>
      </c>
      <c r="D1321" s="2">
        <v>9.0</v>
      </c>
      <c r="E1321" s="2">
        <v>-2.75</v>
      </c>
    </row>
    <row r="1322" ht="15.75" customHeight="1">
      <c r="A1322" s="1">
        <v>1320.0</v>
      </c>
      <c r="B1322" s="2" t="s">
        <v>30</v>
      </c>
      <c r="C1322" s="2">
        <v>2014.0</v>
      </c>
      <c r="D1322" s="2">
        <v>5.0</v>
      </c>
      <c r="E1322" s="2">
        <v>3.15</v>
      </c>
    </row>
    <row r="1323" ht="15.75" customHeight="1">
      <c r="A1323" s="1">
        <v>1321.0</v>
      </c>
      <c r="B1323" s="2" t="s">
        <v>30</v>
      </c>
      <c r="C1323" s="2">
        <v>2014.0</v>
      </c>
      <c r="D1323" s="2">
        <v>6.0</v>
      </c>
      <c r="E1323" s="2">
        <v>-0.44</v>
      </c>
    </row>
    <row r="1324" ht="15.75" customHeight="1">
      <c r="A1324" s="1">
        <v>1322.0</v>
      </c>
      <c r="B1324" s="2" t="s">
        <v>30</v>
      </c>
      <c r="C1324" s="2">
        <v>2014.0</v>
      </c>
      <c r="D1324" s="2">
        <v>7.0</v>
      </c>
      <c r="E1324" s="2">
        <v>3.26</v>
      </c>
    </row>
    <row r="1325" ht="15.75" customHeight="1">
      <c r="A1325" s="1">
        <v>1323.0</v>
      </c>
      <c r="B1325" s="2" t="s">
        <v>30</v>
      </c>
      <c r="C1325" s="2">
        <v>2014.0</v>
      </c>
      <c r="D1325" s="2">
        <v>8.0</v>
      </c>
      <c r="E1325" s="2">
        <v>3.26</v>
      </c>
    </row>
    <row r="1326" ht="15.75" customHeight="1">
      <c r="A1326" s="1">
        <v>1324.0</v>
      </c>
      <c r="B1326" s="2" t="s">
        <v>30</v>
      </c>
      <c r="C1326" s="2">
        <v>2014.0</v>
      </c>
      <c r="D1326" s="2">
        <v>9.0</v>
      </c>
      <c r="E1326" s="2">
        <v>2.28</v>
      </c>
    </row>
    <row r="1327" ht="15.75" customHeight="1">
      <c r="A1327" s="1">
        <v>1325.0</v>
      </c>
      <c r="B1327" s="2" t="s">
        <v>30</v>
      </c>
      <c r="C1327" s="2">
        <v>2015.0</v>
      </c>
      <c r="D1327" s="2">
        <v>5.0</v>
      </c>
      <c r="E1327" s="2">
        <v>1.45</v>
      </c>
    </row>
    <row r="1328" ht="15.75" customHeight="1">
      <c r="A1328" s="1">
        <v>1326.0</v>
      </c>
      <c r="B1328" s="2" t="s">
        <v>30</v>
      </c>
      <c r="C1328" s="2">
        <v>2015.0</v>
      </c>
      <c r="D1328" s="2">
        <v>6.0</v>
      </c>
      <c r="E1328" s="2">
        <v>0.74</v>
      </c>
    </row>
    <row r="1329" ht="15.75" customHeight="1">
      <c r="A1329" s="1">
        <v>1327.0</v>
      </c>
      <c r="B1329" s="2" t="s">
        <v>30</v>
      </c>
      <c r="C1329" s="2">
        <v>2015.0</v>
      </c>
      <c r="D1329" s="2">
        <v>7.0</v>
      </c>
      <c r="E1329" s="2">
        <v>-0.48</v>
      </c>
    </row>
    <row r="1330" ht="15.75" customHeight="1">
      <c r="A1330" s="1">
        <v>1328.0</v>
      </c>
      <c r="B1330" s="2" t="s">
        <v>30</v>
      </c>
      <c r="C1330" s="2">
        <v>2015.0</v>
      </c>
      <c r="D1330" s="2">
        <v>8.0</v>
      </c>
      <c r="E1330" s="2">
        <v>1.25</v>
      </c>
    </row>
    <row r="1331" ht="15.75" customHeight="1">
      <c r="A1331" s="1">
        <v>1329.0</v>
      </c>
      <c r="B1331" s="2" t="s">
        <v>30</v>
      </c>
      <c r="C1331" s="2">
        <v>2015.0</v>
      </c>
      <c r="D1331" s="2">
        <v>9.0</v>
      </c>
      <c r="E1331" s="2">
        <v>3.22</v>
      </c>
    </row>
    <row r="1332" ht="15.75" customHeight="1">
      <c r="A1332" s="1">
        <v>1330.0</v>
      </c>
      <c r="B1332" s="2" t="s">
        <v>30</v>
      </c>
      <c r="C1332" s="2">
        <v>2016.0</v>
      </c>
      <c r="D1332" s="2">
        <v>5.0</v>
      </c>
      <c r="E1332" s="2">
        <v>2.29</v>
      </c>
    </row>
    <row r="1333" ht="15.75" customHeight="1">
      <c r="A1333" s="1">
        <v>1331.0</v>
      </c>
      <c r="B1333" s="2" t="s">
        <v>30</v>
      </c>
      <c r="C1333" s="2">
        <v>2016.0</v>
      </c>
      <c r="D1333" s="2">
        <v>6.0</v>
      </c>
      <c r="E1333" s="2">
        <v>1.2</v>
      </c>
    </row>
    <row r="1334" ht="15.75" customHeight="1">
      <c r="A1334" s="1">
        <v>1332.0</v>
      </c>
      <c r="B1334" s="2" t="s">
        <v>30</v>
      </c>
      <c r="C1334" s="2">
        <v>2016.0</v>
      </c>
      <c r="D1334" s="2">
        <v>7.0</v>
      </c>
      <c r="E1334" s="2">
        <v>2.67</v>
      </c>
    </row>
    <row r="1335" ht="15.75" customHeight="1">
      <c r="A1335" s="1">
        <v>1333.0</v>
      </c>
      <c r="B1335" s="2" t="s">
        <v>30</v>
      </c>
      <c r="C1335" s="2">
        <v>2016.0</v>
      </c>
      <c r="D1335" s="2">
        <v>8.0</v>
      </c>
      <c r="E1335" s="2">
        <v>3.3</v>
      </c>
    </row>
    <row r="1336" ht="15.75" customHeight="1">
      <c r="A1336" s="1">
        <v>1334.0</v>
      </c>
      <c r="B1336" s="2" t="s">
        <v>30</v>
      </c>
      <c r="C1336" s="2">
        <v>2016.0</v>
      </c>
      <c r="D1336" s="2">
        <v>9.0</v>
      </c>
      <c r="E1336" s="2">
        <v>-1.16</v>
      </c>
    </row>
    <row r="1337" ht="15.75" customHeight="1">
      <c r="A1337" s="1">
        <v>1335.0</v>
      </c>
      <c r="B1337" s="2" t="s">
        <v>30</v>
      </c>
      <c r="C1337" s="2">
        <v>2017.0</v>
      </c>
      <c r="D1337" s="2">
        <v>5.0</v>
      </c>
      <c r="E1337" s="2">
        <v>-1.8</v>
      </c>
    </row>
    <row r="1338" ht="15.75" customHeight="1">
      <c r="A1338" s="1">
        <v>1336.0</v>
      </c>
      <c r="B1338" s="2" t="s">
        <v>30</v>
      </c>
      <c r="C1338" s="2">
        <v>2017.0</v>
      </c>
      <c r="D1338" s="2">
        <v>6.0</v>
      </c>
      <c r="E1338" s="2">
        <v>-2.58</v>
      </c>
    </row>
    <row r="1339" ht="15.75" customHeight="1">
      <c r="A1339" s="1">
        <v>1337.0</v>
      </c>
      <c r="B1339" s="2" t="s">
        <v>30</v>
      </c>
      <c r="C1339" s="2">
        <v>2017.0</v>
      </c>
      <c r="D1339" s="2">
        <v>7.0</v>
      </c>
      <c r="E1339" s="2">
        <v>-0.81</v>
      </c>
    </row>
    <row r="1340" ht="15.75" customHeight="1">
      <c r="A1340" s="1">
        <v>1338.0</v>
      </c>
      <c r="B1340" s="2" t="s">
        <v>30</v>
      </c>
      <c r="C1340" s="2">
        <v>2017.0</v>
      </c>
      <c r="D1340" s="2">
        <v>8.0</v>
      </c>
      <c r="E1340" s="2">
        <v>2.2</v>
      </c>
    </row>
    <row r="1341" ht="15.75" customHeight="1">
      <c r="A1341" s="1">
        <v>1339.0</v>
      </c>
      <c r="B1341" s="2" t="s">
        <v>30</v>
      </c>
      <c r="C1341" s="2">
        <v>2017.0</v>
      </c>
      <c r="D1341" s="2">
        <v>9.0</v>
      </c>
      <c r="E1341" s="2">
        <v>1.84</v>
      </c>
    </row>
    <row r="1342" ht="15.75" customHeight="1">
      <c r="A1342" s="1">
        <v>1340.0</v>
      </c>
      <c r="B1342" s="2" t="s">
        <v>30</v>
      </c>
      <c r="C1342" s="2">
        <v>2018.0</v>
      </c>
      <c r="D1342" s="2">
        <v>5.0</v>
      </c>
      <c r="E1342" s="2">
        <v>3.9</v>
      </c>
    </row>
    <row r="1343" ht="15.75" customHeight="1">
      <c r="A1343" s="1">
        <v>1341.0</v>
      </c>
      <c r="B1343" s="2" t="s">
        <v>30</v>
      </c>
      <c r="C1343" s="2">
        <v>2018.0</v>
      </c>
      <c r="D1343" s="2">
        <v>6.0</v>
      </c>
      <c r="E1343" s="2">
        <v>1.11</v>
      </c>
    </row>
    <row r="1344" ht="15.75" customHeight="1">
      <c r="A1344" s="1">
        <v>1342.0</v>
      </c>
      <c r="B1344" s="2" t="s">
        <v>30</v>
      </c>
      <c r="C1344" s="2">
        <v>2018.0</v>
      </c>
      <c r="D1344" s="2">
        <v>7.0</v>
      </c>
      <c r="E1344" s="2">
        <v>1.28</v>
      </c>
    </row>
    <row r="1345" ht="15.75" customHeight="1">
      <c r="A1345" s="1">
        <v>1343.0</v>
      </c>
      <c r="B1345" s="2" t="s">
        <v>30</v>
      </c>
      <c r="C1345" s="2">
        <v>2018.0</v>
      </c>
      <c r="D1345" s="2">
        <v>8.0</v>
      </c>
      <c r="E1345" s="2">
        <v>4.16</v>
      </c>
    </row>
    <row r="1346" ht="15.75" customHeight="1">
      <c r="A1346" s="1">
        <v>1344.0</v>
      </c>
      <c r="B1346" s="2" t="s">
        <v>30</v>
      </c>
      <c r="C1346" s="2">
        <v>2018.0</v>
      </c>
      <c r="D1346" s="2">
        <v>9.0</v>
      </c>
      <c r="E1346" s="2">
        <v>4.45</v>
      </c>
    </row>
    <row r="1347" ht="15.75" customHeight="1">
      <c r="A1347" s="1">
        <v>1345.0</v>
      </c>
      <c r="B1347" s="2" t="s">
        <v>30</v>
      </c>
      <c r="C1347" s="2">
        <v>2019.0</v>
      </c>
      <c r="D1347" s="2">
        <v>5.0</v>
      </c>
      <c r="E1347" s="2">
        <v>3.87</v>
      </c>
    </row>
    <row r="1348" ht="15.75" customHeight="1">
      <c r="A1348" s="1">
        <v>1346.0</v>
      </c>
      <c r="B1348" s="2" t="s">
        <v>30</v>
      </c>
      <c r="C1348" s="2">
        <v>2019.0</v>
      </c>
      <c r="D1348" s="2">
        <v>6.0</v>
      </c>
      <c r="E1348" s="2">
        <v>2.72</v>
      </c>
    </row>
    <row r="1349" ht="15.75" customHeight="1">
      <c r="A1349" s="1">
        <v>1347.0</v>
      </c>
      <c r="B1349" s="2" t="s">
        <v>30</v>
      </c>
      <c r="C1349" s="2">
        <v>2019.0</v>
      </c>
      <c r="D1349" s="2">
        <v>7.0</v>
      </c>
      <c r="E1349" s="2">
        <v>-2.32</v>
      </c>
    </row>
    <row r="1350" ht="15.75" customHeight="1">
      <c r="A1350" s="1">
        <v>1348.0</v>
      </c>
      <c r="B1350" s="2" t="s">
        <v>30</v>
      </c>
      <c r="C1350" s="2">
        <v>2019.0</v>
      </c>
      <c r="D1350" s="2">
        <v>8.0</v>
      </c>
      <c r="E1350" s="2">
        <v>-0.27</v>
      </c>
    </row>
    <row r="1351" ht="15.75" customHeight="1">
      <c r="A1351" s="1">
        <v>1349.0</v>
      </c>
      <c r="B1351" s="2" t="s">
        <v>30</v>
      </c>
      <c r="C1351" s="2">
        <v>2019.0</v>
      </c>
      <c r="D1351" s="2">
        <v>9.0</v>
      </c>
      <c r="E1351" s="2">
        <v>1.29</v>
      </c>
    </row>
    <row r="1352" ht="15.75" customHeight="1">
      <c r="A1352" s="1">
        <v>1350.0</v>
      </c>
      <c r="B1352" s="2" t="s">
        <v>31</v>
      </c>
      <c r="C1352" s="2">
        <v>2010.0</v>
      </c>
      <c r="D1352" s="2">
        <v>5.0</v>
      </c>
      <c r="E1352" s="2">
        <v>4.0</v>
      </c>
    </row>
    <row r="1353" ht="15.75" customHeight="1">
      <c r="A1353" s="1">
        <v>1351.0</v>
      </c>
      <c r="B1353" s="2" t="s">
        <v>31</v>
      </c>
      <c r="C1353" s="2">
        <v>2010.0</v>
      </c>
      <c r="D1353" s="2">
        <v>6.0</v>
      </c>
      <c r="E1353" s="2">
        <v>2.6</v>
      </c>
    </row>
    <row r="1354" ht="15.75" customHeight="1">
      <c r="A1354" s="1">
        <v>1352.0</v>
      </c>
      <c r="B1354" s="2" t="s">
        <v>31</v>
      </c>
      <c r="C1354" s="2">
        <v>2010.0</v>
      </c>
      <c r="D1354" s="2">
        <v>7.0</v>
      </c>
      <c r="E1354" s="2">
        <v>8.42</v>
      </c>
    </row>
    <row r="1355" ht="15.75" customHeight="1">
      <c r="A1355" s="1">
        <v>1353.0</v>
      </c>
      <c r="B1355" s="2" t="s">
        <v>31</v>
      </c>
      <c r="C1355" s="2">
        <v>2010.0</v>
      </c>
      <c r="D1355" s="2">
        <v>8.0</v>
      </c>
      <c r="E1355" s="2">
        <v>6.11</v>
      </c>
    </row>
    <row r="1356" ht="15.75" customHeight="1">
      <c r="A1356" s="1">
        <v>1354.0</v>
      </c>
      <c r="B1356" s="2" t="s">
        <v>31</v>
      </c>
      <c r="C1356" s="2">
        <v>2010.0</v>
      </c>
      <c r="D1356" s="2">
        <v>9.0</v>
      </c>
      <c r="E1356" s="2">
        <v>1.12</v>
      </c>
    </row>
    <row r="1357" ht="15.75" customHeight="1">
      <c r="A1357" s="1">
        <v>1355.0</v>
      </c>
      <c r="B1357" s="2" t="s">
        <v>31</v>
      </c>
      <c r="C1357" s="2">
        <v>2011.0</v>
      </c>
      <c r="D1357" s="2">
        <v>5.0</v>
      </c>
      <c r="E1357" s="2">
        <v>1.97</v>
      </c>
    </row>
    <row r="1358" ht="15.75" customHeight="1">
      <c r="A1358" s="1">
        <v>1356.0</v>
      </c>
      <c r="B1358" s="2" t="s">
        <v>31</v>
      </c>
      <c r="C1358" s="2">
        <v>2011.0</v>
      </c>
      <c r="D1358" s="2">
        <v>6.0</v>
      </c>
      <c r="E1358" s="2">
        <v>2.88</v>
      </c>
    </row>
    <row r="1359" ht="15.75" customHeight="1">
      <c r="A1359" s="1">
        <v>1357.0</v>
      </c>
      <c r="B1359" s="2" t="s">
        <v>31</v>
      </c>
      <c r="C1359" s="2">
        <v>2011.0</v>
      </c>
      <c r="D1359" s="2">
        <v>7.0</v>
      </c>
      <c r="E1359" s="2">
        <v>5.01</v>
      </c>
    </row>
    <row r="1360" ht="15.75" customHeight="1">
      <c r="A1360" s="1">
        <v>1358.0</v>
      </c>
      <c r="B1360" s="2" t="s">
        <v>31</v>
      </c>
      <c r="C1360" s="2">
        <v>2011.0</v>
      </c>
      <c r="D1360" s="2">
        <v>8.0</v>
      </c>
      <c r="E1360" s="2">
        <v>2.87</v>
      </c>
    </row>
    <row r="1361" ht="15.75" customHeight="1">
      <c r="A1361" s="1">
        <v>1359.0</v>
      </c>
      <c r="B1361" s="2" t="s">
        <v>31</v>
      </c>
      <c r="C1361" s="2">
        <v>2011.0</v>
      </c>
      <c r="D1361" s="2">
        <v>9.0</v>
      </c>
      <c r="E1361" s="2">
        <v>0.57</v>
      </c>
    </row>
    <row r="1362" ht="15.75" customHeight="1">
      <c r="A1362" s="1">
        <v>1360.0</v>
      </c>
      <c r="B1362" s="2" t="s">
        <v>31</v>
      </c>
      <c r="C1362" s="2">
        <v>2012.0</v>
      </c>
      <c r="D1362" s="2">
        <v>5.0</v>
      </c>
      <c r="E1362" s="2">
        <v>3.17</v>
      </c>
    </row>
    <row r="1363" ht="15.75" customHeight="1">
      <c r="A1363" s="1">
        <v>1361.0</v>
      </c>
      <c r="B1363" s="2" t="s">
        <v>31</v>
      </c>
      <c r="C1363" s="2">
        <v>2012.0</v>
      </c>
      <c r="D1363" s="2">
        <v>6.0</v>
      </c>
      <c r="E1363" s="2">
        <v>0.26</v>
      </c>
    </row>
    <row r="1364" ht="15.75" customHeight="1">
      <c r="A1364" s="1">
        <v>1362.0</v>
      </c>
      <c r="B1364" s="2" t="s">
        <v>31</v>
      </c>
      <c r="C1364" s="2">
        <v>2012.0</v>
      </c>
      <c r="D1364" s="2">
        <v>7.0</v>
      </c>
      <c r="E1364" s="2">
        <v>2.72</v>
      </c>
    </row>
    <row r="1365" ht="15.75" customHeight="1">
      <c r="A1365" s="1">
        <v>1363.0</v>
      </c>
      <c r="B1365" s="2" t="s">
        <v>31</v>
      </c>
      <c r="C1365" s="2">
        <v>2012.0</v>
      </c>
      <c r="D1365" s="2">
        <v>8.0</v>
      </c>
      <c r="E1365" s="2">
        <v>1.23</v>
      </c>
    </row>
    <row r="1366" ht="15.75" customHeight="1">
      <c r="A1366" s="1">
        <v>1364.0</v>
      </c>
      <c r="B1366" s="2" t="s">
        <v>31</v>
      </c>
      <c r="C1366" s="2">
        <v>2012.0</v>
      </c>
      <c r="D1366" s="2">
        <v>9.0</v>
      </c>
      <c r="E1366" s="2">
        <v>2.27</v>
      </c>
    </row>
    <row r="1367" ht="15.75" customHeight="1">
      <c r="A1367" s="1">
        <v>1365.0</v>
      </c>
      <c r="B1367" s="2" t="s">
        <v>31</v>
      </c>
      <c r="C1367" s="2">
        <v>2013.0</v>
      </c>
      <c r="D1367" s="2">
        <v>5.0</v>
      </c>
      <c r="E1367" s="2">
        <v>4.47</v>
      </c>
    </row>
    <row r="1368" ht="15.75" customHeight="1">
      <c r="A1368" s="1">
        <v>1366.0</v>
      </c>
      <c r="B1368" s="2" t="s">
        <v>31</v>
      </c>
      <c r="C1368" s="2">
        <v>2013.0</v>
      </c>
      <c r="D1368" s="2">
        <v>6.0</v>
      </c>
      <c r="E1368" s="2">
        <v>3.51</v>
      </c>
    </row>
    <row r="1369" ht="15.75" customHeight="1">
      <c r="A1369" s="1">
        <v>1367.0</v>
      </c>
      <c r="B1369" s="2" t="s">
        <v>31</v>
      </c>
      <c r="C1369" s="2">
        <v>2013.0</v>
      </c>
      <c r="D1369" s="2">
        <v>7.0</v>
      </c>
      <c r="E1369" s="2">
        <v>0.2</v>
      </c>
    </row>
    <row r="1370" ht="15.75" customHeight="1">
      <c r="A1370" s="1">
        <v>1368.0</v>
      </c>
      <c r="B1370" s="2" t="s">
        <v>31</v>
      </c>
      <c r="C1370" s="2">
        <v>2013.0</v>
      </c>
      <c r="D1370" s="2">
        <v>8.0</v>
      </c>
      <c r="E1370" s="2">
        <v>2.14</v>
      </c>
    </row>
    <row r="1371" ht="15.75" customHeight="1">
      <c r="A1371" s="1">
        <v>1369.0</v>
      </c>
      <c r="B1371" s="2" t="s">
        <v>31</v>
      </c>
      <c r="C1371" s="2">
        <v>2013.0</v>
      </c>
      <c r="D1371" s="2">
        <v>9.0</v>
      </c>
      <c r="E1371" s="2">
        <v>-2.5</v>
      </c>
    </row>
    <row r="1372" ht="15.75" customHeight="1">
      <c r="A1372" s="1">
        <v>1370.0</v>
      </c>
      <c r="B1372" s="2" t="s">
        <v>31</v>
      </c>
      <c r="C1372" s="2">
        <v>2014.0</v>
      </c>
      <c r="D1372" s="2">
        <v>5.0</v>
      </c>
      <c r="E1372" s="2">
        <v>3.38</v>
      </c>
    </row>
    <row r="1373" ht="15.75" customHeight="1">
      <c r="A1373" s="1">
        <v>1371.0</v>
      </c>
      <c r="B1373" s="2" t="s">
        <v>31</v>
      </c>
      <c r="C1373" s="2">
        <v>2014.0</v>
      </c>
      <c r="D1373" s="2">
        <v>6.0</v>
      </c>
      <c r="E1373" s="2">
        <v>-0.1</v>
      </c>
    </row>
    <row r="1374" ht="15.75" customHeight="1">
      <c r="A1374" s="1">
        <v>1372.0</v>
      </c>
      <c r="B1374" s="2" t="s">
        <v>31</v>
      </c>
      <c r="C1374" s="2">
        <v>2014.0</v>
      </c>
      <c r="D1374" s="2">
        <v>7.0</v>
      </c>
      <c r="E1374" s="2">
        <v>3.74</v>
      </c>
    </row>
    <row r="1375" ht="15.75" customHeight="1">
      <c r="A1375" s="1">
        <v>1373.0</v>
      </c>
      <c r="B1375" s="2" t="s">
        <v>31</v>
      </c>
      <c r="C1375" s="2">
        <v>2014.0</v>
      </c>
      <c r="D1375" s="2">
        <v>8.0</v>
      </c>
      <c r="E1375" s="2">
        <v>3.89</v>
      </c>
    </row>
    <row r="1376" ht="15.75" customHeight="1">
      <c r="A1376" s="1">
        <v>1374.0</v>
      </c>
      <c r="B1376" s="2" t="s">
        <v>31</v>
      </c>
      <c r="C1376" s="2">
        <v>2014.0</v>
      </c>
      <c r="D1376" s="2">
        <v>9.0</v>
      </c>
      <c r="E1376" s="2">
        <v>2.69</v>
      </c>
    </row>
    <row r="1377" ht="15.75" customHeight="1">
      <c r="A1377" s="1">
        <v>1375.0</v>
      </c>
      <c r="B1377" s="2" t="s">
        <v>31</v>
      </c>
      <c r="C1377" s="2">
        <v>2015.0</v>
      </c>
      <c r="D1377" s="2">
        <v>5.0</v>
      </c>
      <c r="E1377" s="2">
        <v>1.46</v>
      </c>
    </row>
    <row r="1378" ht="15.75" customHeight="1">
      <c r="A1378" s="1">
        <v>1376.0</v>
      </c>
      <c r="B1378" s="2" t="s">
        <v>31</v>
      </c>
      <c r="C1378" s="2">
        <v>2015.0</v>
      </c>
      <c r="D1378" s="2">
        <v>6.0</v>
      </c>
      <c r="E1378" s="2">
        <v>1.08</v>
      </c>
    </row>
    <row r="1379" ht="15.75" customHeight="1">
      <c r="A1379" s="1">
        <v>1377.0</v>
      </c>
      <c r="B1379" s="2" t="s">
        <v>31</v>
      </c>
      <c r="C1379" s="2">
        <v>2015.0</v>
      </c>
      <c r="D1379" s="2">
        <v>7.0</v>
      </c>
      <c r="E1379" s="2">
        <v>0.17</v>
      </c>
    </row>
    <row r="1380" ht="15.75" customHeight="1">
      <c r="A1380" s="1">
        <v>1378.0</v>
      </c>
      <c r="B1380" s="2" t="s">
        <v>31</v>
      </c>
      <c r="C1380" s="2">
        <v>2015.0</v>
      </c>
      <c r="D1380" s="2">
        <v>8.0</v>
      </c>
      <c r="E1380" s="2">
        <v>1.78</v>
      </c>
    </row>
    <row r="1381" ht="15.75" customHeight="1">
      <c r="A1381" s="1">
        <v>1379.0</v>
      </c>
      <c r="B1381" s="2" t="s">
        <v>31</v>
      </c>
      <c r="C1381" s="2">
        <v>2015.0</v>
      </c>
      <c r="D1381" s="2">
        <v>9.0</v>
      </c>
      <c r="E1381" s="2">
        <v>3.57</v>
      </c>
    </row>
    <row r="1382" ht="15.75" customHeight="1">
      <c r="A1382" s="1">
        <v>1380.0</v>
      </c>
      <c r="B1382" s="2" t="s">
        <v>31</v>
      </c>
      <c r="C1382" s="2">
        <v>2016.0</v>
      </c>
      <c r="D1382" s="2">
        <v>5.0</v>
      </c>
      <c r="E1382" s="2">
        <v>1.84</v>
      </c>
    </row>
    <row r="1383" ht="15.75" customHeight="1">
      <c r="A1383" s="1">
        <v>1381.0</v>
      </c>
      <c r="B1383" s="2" t="s">
        <v>31</v>
      </c>
      <c r="C1383" s="2">
        <v>2016.0</v>
      </c>
      <c r="D1383" s="2">
        <v>6.0</v>
      </c>
      <c r="E1383" s="2">
        <v>1.26</v>
      </c>
    </row>
    <row r="1384" ht="15.75" customHeight="1">
      <c r="A1384" s="1">
        <v>1382.0</v>
      </c>
      <c r="B1384" s="2" t="s">
        <v>31</v>
      </c>
      <c r="C1384" s="2">
        <v>2016.0</v>
      </c>
      <c r="D1384" s="2">
        <v>7.0</v>
      </c>
      <c r="E1384" s="2">
        <v>2.64</v>
      </c>
    </row>
    <row r="1385" ht="15.75" customHeight="1">
      <c r="A1385" s="1">
        <v>1383.0</v>
      </c>
      <c r="B1385" s="2" t="s">
        <v>31</v>
      </c>
      <c r="C1385" s="2">
        <v>2016.0</v>
      </c>
      <c r="D1385" s="2">
        <v>8.0</v>
      </c>
      <c r="E1385" s="2">
        <v>2.94</v>
      </c>
    </row>
    <row r="1386" ht="15.75" customHeight="1">
      <c r="A1386" s="1">
        <v>1384.0</v>
      </c>
      <c r="B1386" s="2" t="s">
        <v>31</v>
      </c>
      <c r="C1386" s="2">
        <v>2016.0</v>
      </c>
      <c r="D1386" s="2">
        <v>9.0</v>
      </c>
      <c r="E1386" s="2">
        <v>-0.85</v>
      </c>
    </row>
    <row r="1387" ht="15.75" customHeight="1">
      <c r="A1387" s="1">
        <v>1385.0</v>
      </c>
      <c r="B1387" s="2" t="s">
        <v>31</v>
      </c>
      <c r="C1387" s="2">
        <v>2017.0</v>
      </c>
      <c r="D1387" s="2">
        <v>5.0</v>
      </c>
      <c r="E1387" s="2">
        <v>-1.62</v>
      </c>
    </row>
    <row r="1388" ht="15.75" customHeight="1">
      <c r="A1388" s="1">
        <v>1386.0</v>
      </c>
      <c r="B1388" s="2" t="s">
        <v>31</v>
      </c>
      <c r="C1388" s="2">
        <v>2017.0</v>
      </c>
      <c r="D1388" s="2">
        <v>6.0</v>
      </c>
      <c r="E1388" s="2">
        <v>-2.12</v>
      </c>
    </row>
    <row r="1389" ht="15.75" customHeight="1">
      <c r="A1389" s="1">
        <v>1387.0</v>
      </c>
      <c r="B1389" s="2" t="s">
        <v>31</v>
      </c>
      <c r="C1389" s="2">
        <v>2017.0</v>
      </c>
      <c r="D1389" s="2">
        <v>7.0</v>
      </c>
      <c r="E1389" s="2">
        <v>-0.54</v>
      </c>
    </row>
    <row r="1390" ht="15.75" customHeight="1">
      <c r="A1390" s="1">
        <v>1388.0</v>
      </c>
      <c r="B1390" s="2" t="s">
        <v>31</v>
      </c>
      <c r="C1390" s="2">
        <v>2017.0</v>
      </c>
      <c r="D1390" s="2">
        <v>8.0</v>
      </c>
      <c r="E1390" s="2">
        <v>2.22</v>
      </c>
    </row>
    <row r="1391" ht="15.75" customHeight="1">
      <c r="A1391" s="1">
        <v>1389.0</v>
      </c>
      <c r="B1391" s="2" t="s">
        <v>31</v>
      </c>
      <c r="C1391" s="2">
        <v>2017.0</v>
      </c>
      <c r="D1391" s="2">
        <v>9.0</v>
      </c>
      <c r="E1391" s="2">
        <v>1.79</v>
      </c>
    </row>
    <row r="1392" ht="15.75" customHeight="1">
      <c r="A1392" s="1">
        <v>1390.0</v>
      </c>
      <c r="B1392" s="2" t="s">
        <v>31</v>
      </c>
      <c r="C1392" s="2">
        <v>2018.0</v>
      </c>
      <c r="D1392" s="2">
        <v>5.0</v>
      </c>
      <c r="E1392" s="2">
        <v>3.56</v>
      </c>
    </row>
    <row r="1393" ht="15.75" customHeight="1">
      <c r="A1393" s="1">
        <v>1391.0</v>
      </c>
      <c r="B1393" s="2" t="s">
        <v>31</v>
      </c>
      <c r="C1393" s="2">
        <v>2018.0</v>
      </c>
      <c r="D1393" s="2">
        <v>6.0</v>
      </c>
      <c r="E1393" s="2">
        <v>0.98</v>
      </c>
    </row>
    <row r="1394" ht="15.75" customHeight="1">
      <c r="A1394" s="1">
        <v>1392.0</v>
      </c>
      <c r="B1394" s="2" t="s">
        <v>31</v>
      </c>
      <c r="C1394" s="2">
        <v>2018.0</v>
      </c>
      <c r="D1394" s="2">
        <v>7.0</v>
      </c>
      <c r="E1394" s="2">
        <v>0.86</v>
      </c>
    </row>
    <row r="1395" ht="15.75" customHeight="1">
      <c r="A1395" s="1">
        <v>1393.0</v>
      </c>
      <c r="B1395" s="2" t="s">
        <v>31</v>
      </c>
      <c r="C1395" s="2">
        <v>2018.0</v>
      </c>
      <c r="D1395" s="2">
        <v>8.0</v>
      </c>
      <c r="E1395" s="2">
        <v>4.14</v>
      </c>
    </row>
    <row r="1396" ht="15.75" customHeight="1">
      <c r="A1396" s="1">
        <v>1394.0</v>
      </c>
      <c r="B1396" s="2" t="s">
        <v>31</v>
      </c>
      <c r="C1396" s="2">
        <v>2018.0</v>
      </c>
      <c r="D1396" s="2">
        <v>9.0</v>
      </c>
      <c r="E1396" s="2">
        <v>4.56</v>
      </c>
    </row>
    <row r="1397" ht="15.75" customHeight="1">
      <c r="A1397" s="1">
        <v>1395.0</v>
      </c>
      <c r="B1397" s="2" t="s">
        <v>31</v>
      </c>
      <c r="C1397" s="2">
        <v>2019.0</v>
      </c>
      <c r="D1397" s="2">
        <v>5.0</v>
      </c>
      <c r="E1397" s="2">
        <v>3.41</v>
      </c>
    </row>
    <row r="1398" ht="15.75" customHeight="1">
      <c r="A1398" s="1">
        <v>1396.0</v>
      </c>
      <c r="B1398" s="2" t="s">
        <v>31</v>
      </c>
      <c r="C1398" s="2">
        <v>2019.0</v>
      </c>
      <c r="D1398" s="2">
        <v>6.0</v>
      </c>
      <c r="E1398" s="2">
        <v>3.09</v>
      </c>
    </row>
    <row r="1399" ht="15.75" customHeight="1">
      <c r="A1399" s="1">
        <v>1397.0</v>
      </c>
      <c r="B1399" s="2" t="s">
        <v>31</v>
      </c>
      <c r="C1399" s="2">
        <v>2019.0</v>
      </c>
      <c r="D1399" s="2">
        <v>7.0</v>
      </c>
      <c r="E1399" s="2">
        <v>-2.07</v>
      </c>
    </row>
    <row r="1400" ht="15.75" customHeight="1">
      <c r="A1400" s="1">
        <v>1398.0</v>
      </c>
      <c r="B1400" s="2" t="s">
        <v>31</v>
      </c>
      <c r="C1400" s="2">
        <v>2019.0</v>
      </c>
      <c r="D1400" s="2">
        <v>8.0</v>
      </c>
      <c r="E1400" s="2">
        <v>-0.34</v>
      </c>
    </row>
    <row r="1401" ht="15.75" customHeight="1">
      <c r="A1401" s="1">
        <v>1399.0</v>
      </c>
      <c r="B1401" s="2" t="s">
        <v>31</v>
      </c>
      <c r="C1401" s="2">
        <v>2019.0</v>
      </c>
      <c r="D1401" s="2">
        <v>9.0</v>
      </c>
      <c r="E1401" s="2">
        <v>1.29</v>
      </c>
    </row>
    <row r="1402" ht="15.75" customHeight="1">
      <c r="A1402" s="1">
        <v>1400.0</v>
      </c>
      <c r="B1402" s="2" t="s">
        <v>32</v>
      </c>
      <c r="C1402" s="2">
        <v>2010.0</v>
      </c>
      <c r="D1402" s="2">
        <v>5.0</v>
      </c>
      <c r="E1402" s="2">
        <v>2.92</v>
      </c>
    </row>
    <row r="1403" ht="15.75" customHeight="1">
      <c r="A1403" s="1">
        <v>1401.0</v>
      </c>
      <c r="B1403" s="2" t="s">
        <v>32</v>
      </c>
      <c r="C1403" s="2">
        <v>2010.0</v>
      </c>
      <c r="D1403" s="2">
        <v>6.0</v>
      </c>
      <c r="E1403" s="2">
        <v>-0.37</v>
      </c>
    </row>
    <row r="1404" ht="15.75" customHeight="1">
      <c r="A1404" s="1">
        <v>1402.0</v>
      </c>
      <c r="B1404" s="2" t="s">
        <v>32</v>
      </c>
      <c r="C1404" s="2">
        <v>2010.0</v>
      </c>
      <c r="D1404" s="2">
        <v>7.0</v>
      </c>
      <c r="E1404" s="2">
        <v>2.31</v>
      </c>
    </row>
    <row r="1405" ht="15.75" customHeight="1">
      <c r="A1405" s="1">
        <v>1403.0</v>
      </c>
      <c r="B1405" s="2" t="s">
        <v>32</v>
      </c>
      <c r="C1405" s="2">
        <v>2010.0</v>
      </c>
      <c r="D1405" s="2">
        <v>8.0</v>
      </c>
      <c r="E1405" s="2">
        <v>-0.48</v>
      </c>
    </row>
    <row r="1406" ht="15.75" customHeight="1">
      <c r="A1406" s="1">
        <v>1404.0</v>
      </c>
      <c r="B1406" s="2" t="s">
        <v>32</v>
      </c>
      <c r="C1406" s="2">
        <v>2010.0</v>
      </c>
      <c r="D1406" s="2">
        <v>9.0</v>
      </c>
      <c r="E1406" s="2">
        <v>0.75</v>
      </c>
    </row>
    <row r="1407" ht="15.75" customHeight="1">
      <c r="A1407" s="1">
        <v>1405.0</v>
      </c>
      <c r="B1407" s="2" t="s">
        <v>32</v>
      </c>
      <c r="C1407" s="2">
        <v>2011.0</v>
      </c>
      <c r="D1407" s="2">
        <v>5.0</v>
      </c>
      <c r="E1407" s="2">
        <v>2.23</v>
      </c>
    </row>
    <row r="1408" ht="15.75" customHeight="1">
      <c r="A1408" s="1">
        <v>1406.0</v>
      </c>
      <c r="B1408" s="2" t="s">
        <v>32</v>
      </c>
      <c r="C1408" s="2">
        <v>2011.0</v>
      </c>
      <c r="D1408" s="2">
        <v>6.0</v>
      </c>
      <c r="E1408" s="2">
        <v>2.48</v>
      </c>
    </row>
    <row r="1409" ht="15.75" customHeight="1">
      <c r="A1409" s="1">
        <v>1407.0</v>
      </c>
      <c r="B1409" s="2" t="s">
        <v>32</v>
      </c>
      <c r="C1409" s="2">
        <v>2011.0</v>
      </c>
      <c r="D1409" s="2">
        <v>7.0</v>
      </c>
      <c r="E1409" s="2">
        <v>1.7</v>
      </c>
    </row>
    <row r="1410" ht="15.75" customHeight="1">
      <c r="A1410" s="1">
        <v>1408.0</v>
      </c>
      <c r="B1410" s="2" t="s">
        <v>32</v>
      </c>
      <c r="C1410" s="2">
        <v>2011.0</v>
      </c>
      <c r="D1410" s="2">
        <v>8.0</v>
      </c>
      <c r="E1410" s="2">
        <v>0.26</v>
      </c>
    </row>
    <row r="1411" ht="15.75" customHeight="1">
      <c r="A1411" s="1">
        <v>1409.0</v>
      </c>
      <c r="B1411" s="2" t="s">
        <v>32</v>
      </c>
      <c r="C1411" s="2">
        <v>2011.0</v>
      </c>
      <c r="D1411" s="2">
        <v>9.0</v>
      </c>
      <c r="E1411" s="2">
        <v>2.16</v>
      </c>
    </row>
    <row r="1412" ht="15.75" customHeight="1">
      <c r="A1412" s="1">
        <v>1410.0</v>
      </c>
      <c r="B1412" s="2" t="s">
        <v>32</v>
      </c>
      <c r="C1412" s="2">
        <v>2012.0</v>
      </c>
      <c r="D1412" s="2">
        <v>5.0</v>
      </c>
      <c r="E1412" s="2">
        <v>2.75</v>
      </c>
    </row>
    <row r="1413" ht="15.75" customHeight="1">
      <c r="A1413" s="1">
        <v>1411.0</v>
      </c>
      <c r="B1413" s="2" t="s">
        <v>32</v>
      </c>
      <c r="C1413" s="2">
        <v>2012.0</v>
      </c>
      <c r="D1413" s="2">
        <v>6.0</v>
      </c>
      <c r="E1413" s="2">
        <v>0.21</v>
      </c>
    </row>
    <row r="1414" ht="15.75" customHeight="1">
      <c r="A1414" s="1">
        <v>1412.0</v>
      </c>
      <c r="B1414" s="2" t="s">
        <v>32</v>
      </c>
      <c r="C1414" s="2">
        <v>2012.0</v>
      </c>
      <c r="D1414" s="2">
        <v>7.0</v>
      </c>
      <c r="E1414" s="2">
        <v>-0.47</v>
      </c>
    </row>
    <row r="1415" ht="15.75" customHeight="1">
      <c r="A1415" s="1">
        <v>1413.0</v>
      </c>
      <c r="B1415" s="2" t="s">
        <v>32</v>
      </c>
      <c r="C1415" s="2">
        <v>2012.0</v>
      </c>
      <c r="D1415" s="2">
        <v>8.0</v>
      </c>
      <c r="E1415" s="2">
        <v>-0.56</v>
      </c>
    </row>
    <row r="1416" ht="15.75" customHeight="1">
      <c r="A1416" s="1">
        <v>1414.0</v>
      </c>
      <c r="B1416" s="2" t="s">
        <v>32</v>
      </c>
      <c r="C1416" s="2">
        <v>2012.0</v>
      </c>
      <c r="D1416" s="2">
        <v>9.0</v>
      </c>
      <c r="E1416" s="2">
        <v>0.91</v>
      </c>
    </row>
    <row r="1417" ht="15.75" customHeight="1">
      <c r="A1417" s="1">
        <v>1415.0</v>
      </c>
      <c r="B1417" s="2" t="s">
        <v>32</v>
      </c>
      <c r="C1417" s="2">
        <v>2013.0</v>
      </c>
      <c r="D1417" s="2">
        <v>5.0</v>
      </c>
      <c r="E1417" s="2">
        <v>4.38</v>
      </c>
    </row>
    <row r="1418" ht="15.75" customHeight="1">
      <c r="A1418" s="1">
        <v>1416.0</v>
      </c>
      <c r="B1418" s="2" t="s">
        <v>32</v>
      </c>
      <c r="C1418" s="2">
        <v>2013.0</v>
      </c>
      <c r="D1418" s="2">
        <v>6.0</v>
      </c>
      <c r="E1418" s="2">
        <v>4.26</v>
      </c>
    </row>
    <row r="1419" ht="15.75" customHeight="1">
      <c r="A1419" s="1">
        <v>1417.0</v>
      </c>
      <c r="B1419" s="2" t="s">
        <v>32</v>
      </c>
      <c r="C1419" s="2">
        <v>2013.0</v>
      </c>
      <c r="D1419" s="2">
        <v>7.0</v>
      </c>
      <c r="E1419" s="2">
        <v>1.63</v>
      </c>
    </row>
    <row r="1420" ht="15.75" customHeight="1">
      <c r="A1420" s="1">
        <v>1418.0</v>
      </c>
      <c r="B1420" s="2" t="s">
        <v>32</v>
      </c>
      <c r="C1420" s="2">
        <v>2013.0</v>
      </c>
      <c r="D1420" s="2">
        <v>8.0</v>
      </c>
      <c r="E1420" s="2">
        <v>3.67</v>
      </c>
    </row>
    <row r="1421" ht="15.75" customHeight="1">
      <c r="A1421" s="1">
        <v>1419.0</v>
      </c>
      <c r="B1421" s="2" t="s">
        <v>32</v>
      </c>
      <c r="C1421" s="2">
        <v>2013.0</v>
      </c>
      <c r="D1421" s="2">
        <v>9.0</v>
      </c>
      <c r="E1421" s="2">
        <v>2.86</v>
      </c>
    </row>
    <row r="1422" ht="15.75" customHeight="1">
      <c r="A1422" s="1">
        <v>1420.0</v>
      </c>
      <c r="B1422" s="2" t="s">
        <v>32</v>
      </c>
      <c r="C1422" s="2">
        <v>2014.0</v>
      </c>
      <c r="D1422" s="2">
        <v>5.0</v>
      </c>
      <c r="E1422" s="2">
        <v>0.61</v>
      </c>
    </row>
    <row r="1423" ht="15.75" customHeight="1">
      <c r="A1423" s="1">
        <v>1421.0</v>
      </c>
      <c r="B1423" s="2" t="s">
        <v>32</v>
      </c>
      <c r="C1423" s="2">
        <v>2014.0</v>
      </c>
      <c r="D1423" s="2">
        <v>6.0</v>
      </c>
      <c r="E1423" s="2">
        <v>-0.84</v>
      </c>
    </row>
    <row r="1424" ht="15.75" customHeight="1">
      <c r="A1424" s="1">
        <v>1422.0</v>
      </c>
      <c r="B1424" s="2" t="s">
        <v>32</v>
      </c>
      <c r="C1424" s="2">
        <v>2014.0</v>
      </c>
      <c r="D1424" s="2">
        <v>7.0</v>
      </c>
      <c r="E1424" s="2">
        <v>1.12</v>
      </c>
    </row>
    <row r="1425" ht="15.75" customHeight="1">
      <c r="A1425" s="1">
        <v>1423.0</v>
      </c>
      <c r="B1425" s="2" t="s">
        <v>32</v>
      </c>
      <c r="C1425" s="2">
        <v>2014.0</v>
      </c>
      <c r="D1425" s="2">
        <v>8.0</v>
      </c>
      <c r="E1425" s="2">
        <v>2.16</v>
      </c>
    </row>
    <row r="1426" ht="15.75" customHeight="1">
      <c r="A1426" s="1">
        <v>1424.0</v>
      </c>
      <c r="B1426" s="2" t="s">
        <v>32</v>
      </c>
      <c r="C1426" s="2">
        <v>2014.0</v>
      </c>
      <c r="D1426" s="2">
        <v>9.0</v>
      </c>
      <c r="E1426" s="2">
        <v>1.39</v>
      </c>
    </row>
    <row r="1427" ht="15.75" customHeight="1">
      <c r="A1427" s="1">
        <v>1425.0</v>
      </c>
      <c r="B1427" s="2" t="s">
        <v>32</v>
      </c>
      <c r="C1427" s="2">
        <v>2015.0</v>
      </c>
      <c r="D1427" s="2">
        <v>5.0</v>
      </c>
      <c r="E1427" s="2">
        <v>3.53</v>
      </c>
    </row>
    <row r="1428" ht="15.75" customHeight="1">
      <c r="A1428" s="1">
        <v>1426.0</v>
      </c>
      <c r="B1428" s="2" t="s">
        <v>32</v>
      </c>
      <c r="C1428" s="2">
        <v>2015.0</v>
      </c>
      <c r="D1428" s="2">
        <v>6.0</v>
      </c>
      <c r="E1428" s="2">
        <v>0.15</v>
      </c>
    </row>
    <row r="1429" ht="15.75" customHeight="1">
      <c r="A1429" s="1">
        <v>1427.0</v>
      </c>
      <c r="B1429" s="2" t="s">
        <v>32</v>
      </c>
      <c r="C1429" s="2">
        <v>2015.0</v>
      </c>
      <c r="D1429" s="2">
        <v>7.0</v>
      </c>
      <c r="E1429" s="2">
        <v>-4.05</v>
      </c>
    </row>
    <row r="1430" ht="15.75" customHeight="1">
      <c r="A1430" s="1">
        <v>1428.0</v>
      </c>
      <c r="B1430" s="2" t="s">
        <v>32</v>
      </c>
      <c r="C1430" s="2">
        <v>2015.0</v>
      </c>
      <c r="D1430" s="2">
        <v>8.0</v>
      </c>
      <c r="E1430" s="2">
        <v>0.89</v>
      </c>
    </row>
    <row r="1431" ht="15.75" customHeight="1">
      <c r="A1431" s="1">
        <v>1429.0</v>
      </c>
      <c r="B1431" s="2" t="s">
        <v>32</v>
      </c>
      <c r="C1431" s="2">
        <v>2015.0</v>
      </c>
      <c r="D1431" s="2">
        <v>9.0</v>
      </c>
      <c r="E1431" s="2">
        <v>2.85</v>
      </c>
    </row>
    <row r="1432" ht="15.75" customHeight="1">
      <c r="A1432" s="1">
        <v>1430.0</v>
      </c>
      <c r="B1432" s="2" t="s">
        <v>32</v>
      </c>
      <c r="C1432" s="2">
        <v>2016.0</v>
      </c>
      <c r="D1432" s="2">
        <v>5.0</v>
      </c>
      <c r="E1432" s="2">
        <v>5.77</v>
      </c>
    </row>
    <row r="1433" ht="15.75" customHeight="1">
      <c r="A1433" s="1">
        <v>1431.0</v>
      </c>
      <c r="B1433" s="2" t="s">
        <v>32</v>
      </c>
      <c r="C1433" s="2">
        <v>2016.0</v>
      </c>
      <c r="D1433" s="2">
        <v>6.0</v>
      </c>
      <c r="E1433" s="2">
        <v>1.18</v>
      </c>
    </row>
    <row r="1434" ht="15.75" customHeight="1">
      <c r="A1434" s="1">
        <v>1432.0</v>
      </c>
      <c r="B1434" s="2" t="s">
        <v>32</v>
      </c>
      <c r="C1434" s="2">
        <v>2016.0</v>
      </c>
      <c r="D1434" s="2">
        <v>7.0</v>
      </c>
      <c r="E1434" s="2">
        <v>3.15</v>
      </c>
    </row>
    <row r="1435" ht="15.75" customHeight="1">
      <c r="A1435" s="1">
        <v>1433.0</v>
      </c>
      <c r="B1435" s="2" t="s">
        <v>32</v>
      </c>
      <c r="C1435" s="2">
        <v>2016.0</v>
      </c>
      <c r="D1435" s="2">
        <v>8.0</v>
      </c>
      <c r="E1435" s="2">
        <v>1.75</v>
      </c>
    </row>
    <row r="1436" ht="15.75" customHeight="1">
      <c r="A1436" s="1">
        <v>1434.0</v>
      </c>
      <c r="B1436" s="2" t="s">
        <v>32</v>
      </c>
      <c r="C1436" s="2">
        <v>2016.0</v>
      </c>
      <c r="D1436" s="2">
        <v>9.0</v>
      </c>
      <c r="E1436" s="2">
        <v>1.35</v>
      </c>
    </row>
    <row r="1437" ht="15.75" customHeight="1">
      <c r="A1437" s="1">
        <v>1435.0</v>
      </c>
      <c r="B1437" s="2" t="s">
        <v>32</v>
      </c>
      <c r="C1437" s="2">
        <v>2017.0</v>
      </c>
      <c r="D1437" s="2">
        <v>5.0</v>
      </c>
      <c r="E1437" s="2">
        <v>-2.46</v>
      </c>
    </row>
    <row r="1438" ht="15.75" customHeight="1">
      <c r="A1438" s="1">
        <v>1436.0</v>
      </c>
      <c r="B1438" s="2" t="s">
        <v>32</v>
      </c>
      <c r="C1438" s="2">
        <v>2017.0</v>
      </c>
      <c r="D1438" s="2">
        <v>6.0</v>
      </c>
      <c r="E1438" s="2">
        <v>-3.05</v>
      </c>
    </row>
    <row r="1439" ht="15.75" customHeight="1">
      <c r="A1439" s="1">
        <v>1437.0</v>
      </c>
      <c r="B1439" s="2" t="s">
        <v>32</v>
      </c>
      <c r="C1439" s="2">
        <v>2017.0</v>
      </c>
      <c r="D1439" s="2">
        <v>7.0</v>
      </c>
      <c r="E1439" s="2">
        <v>1.66</v>
      </c>
    </row>
    <row r="1440" ht="15.75" customHeight="1">
      <c r="A1440" s="1">
        <v>1438.0</v>
      </c>
      <c r="B1440" s="2" t="s">
        <v>32</v>
      </c>
      <c r="C1440" s="2">
        <v>2017.0</v>
      </c>
      <c r="D1440" s="2">
        <v>8.0</v>
      </c>
      <c r="E1440" s="2">
        <v>0.26</v>
      </c>
    </row>
    <row r="1441" ht="15.75" customHeight="1">
      <c r="A1441" s="1">
        <v>1439.0</v>
      </c>
      <c r="B1441" s="2" t="s">
        <v>32</v>
      </c>
      <c r="C1441" s="2">
        <v>2017.0</v>
      </c>
      <c r="D1441" s="2">
        <v>9.0</v>
      </c>
      <c r="E1441" s="2">
        <v>0.2</v>
      </c>
    </row>
    <row r="1442" ht="15.75" customHeight="1">
      <c r="A1442" s="1">
        <v>1440.0</v>
      </c>
      <c r="B1442" s="2" t="s">
        <v>32</v>
      </c>
      <c r="C1442" s="2">
        <v>2018.0</v>
      </c>
      <c r="D1442" s="2">
        <v>5.0</v>
      </c>
      <c r="E1442" s="2">
        <v>4.83</v>
      </c>
    </row>
    <row r="1443" ht="15.75" customHeight="1">
      <c r="A1443" s="1">
        <v>1441.0</v>
      </c>
      <c r="B1443" s="2" t="s">
        <v>32</v>
      </c>
      <c r="C1443" s="2">
        <v>2018.0</v>
      </c>
      <c r="D1443" s="2">
        <v>6.0</v>
      </c>
      <c r="E1443" s="2">
        <v>-0.28</v>
      </c>
    </row>
    <row r="1444" ht="15.75" customHeight="1">
      <c r="A1444" s="1">
        <v>1442.0</v>
      </c>
      <c r="B1444" s="2" t="s">
        <v>32</v>
      </c>
      <c r="C1444" s="2">
        <v>2018.0</v>
      </c>
      <c r="D1444" s="2">
        <v>7.0</v>
      </c>
      <c r="E1444" s="2">
        <v>5.63</v>
      </c>
    </row>
    <row r="1445" ht="15.75" customHeight="1">
      <c r="A1445" s="1">
        <v>1443.0</v>
      </c>
      <c r="B1445" s="2" t="s">
        <v>32</v>
      </c>
      <c r="C1445" s="2">
        <v>2018.0</v>
      </c>
      <c r="D1445" s="2">
        <v>8.0</v>
      </c>
      <c r="E1445" s="2">
        <v>2.13</v>
      </c>
    </row>
    <row r="1446" ht="15.75" customHeight="1">
      <c r="A1446" s="1">
        <v>1444.0</v>
      </c>
      <c r="B1446" s="2" t="s">
        <v>32</v>
      </c>
      <c r="C1446" s="2">
        <v>2018.0</v>
      </c>
      <c r="D1446" s="2">
        <v>9.0</v>
      </c>
      <c r="E1446" s="2">
        <v>2.43</v>
      </c>
    </row>
    <row r="1447" ht="15.75" customHeight="1">
      <c r="A1447" s="1">
        <v>1445.0</v>
      </c>
      <c r="B1447" s="2" t="s">
        <v>32</v>
      </c>
      <c r="C1447" s="2">
        <v>2019.0</v>
      </c>
      <c r="D1447" s="2">
        <v>5.0</v>
      </c>
      <c r="E1447" s="2">
        <v>1.14</v>
      </c>
    </row>
    <row r="1448" ht="15.75" customHeight="1">
      <c r="A1448" s="1">
        <v>1446.0</v>
      </c>
      <c r="B1448" s="2" t="s">
        <v>32</v>
      </c>
      <c r="C1448" s="2">
        <v>2019.0</v>
      </c>
      <c r="D1448" s="2">
        <v>6.0</v>
      </c>
      <c r="E1448" s="2">
        <v>0.12</v>
      </c>
    </row>
    <row r="1449" ht="15.75" customHeight="1">
      <c r="A1449" s="1">
        <v>1447.0</v>
      </c>
      <c r="B1449" s="2" t="s">
        <v>32</v>
      </c>
      <c r="C1449" s="2">
        <v>2019.0</v>
      </c>
      <c r="D1449" s="2">
        <v>7.0</v>
      </c>
      <c r="E1449" s="2">
        <v>-2.44</v>
      </c>
    </row>
    <row r="1450" ht="15.75" customHeight="1">
      <c r="A1450" s="1">
        <v>1448.0</v>
      </c>
      <c r="B1450" s="2" t="s">
        <v>32</v>
      </c>
      <c r="C1450" s="2">
        <v>2019.0</v>
      </c>
      <c r="D1450" s="2">
        <v>8.0</v>
      </c>
      <c r="E1450" s="2">
        <v>-0.68</v>
      </c>
    </row>
    <row r="1451" ht="15.75" customHeight="1">
      <c r="A1451" s="1">
        <v>1449.0</v>
      </c>
      <c r="B1451" s="2" t="s">
        <v>32</v>
      </c>
      <c r="C1451" s="2">
        <v>2019.0</v>
      </c>
      <c r="D1451" s="2">
        <v>9.0</v>
      </c>
      <c r="E1451" s="2">
        <v>1.48</v>
      </c>
    </row>
    <row r="1452" ht="15.75" customHeight="1">
      <c r="A1452" s="1">
        <v>1450.0</v>
      </c>
      <c r="B1452" s="2" t="s">
        <v>33</v>
      </c>
      <c r="C1452" s="2">
        <v>2010.0</v>
      </c>
      <c r="D1452" s="2">
        <v>5.0</v>
      </c>
      <c r="E1452" s="2">
        <v>3.53</v>
      </c>
    </row>
    <row r="1453" ht="15.75" customHeight="1">
      <c r="A1453" s="1">
        <v>1451.0</v>
      </c>
      <c r="B1453" s="2" t="s">
        <v>33</v>
      </c>
      <c r="C1453" s="2">
        <v>2010.0</v>
      </c>
      <c r="D1453" s="2">
        <v>6.0</v>
      </c>
      <c r="E1453" s="2">
        <v>-0.16</v>
      </c>
    </row>
    <row r="1454" ht="15.75" customHeight="1">
      <c r="A1454" s="1">
        <v>1452.0</v>
      </c>
      <c r="B1454" s="2" t="s">
        <v>33</v>
      </c>
      <c r="C1454" s="2">
        <v>2010.0</v>
      </c>
      <c r="D1454" s="2">
        <v>7.0</v>
      </c>
      <c r="E1454" s="2">
        <v>0.68</v>
      </c>
    </row>
    <row r="1455" ht="15.75" customHeight="1">
      <c r="A1455" s="1">
        <v>1453.0</v>
      </c>
      <c r="B1455" s="2" t="s">
        <v>33</v>
      </c>
      <c r="C1455" s="2">
        <v>2010.0</v>
      </c>
      <c r="D1455" s="2">
        <v>8.0</v>
      </c>
      <c r="E1455" s="2">
        <v>-0.05</v>
      </c>
    </row>
    <row r="1456" ht="15.75" customHeight="1">
      <c r="A1456" s="1">
        <v>1454.0</v>
      </c>
      <c r="B1456" s="2" t="s">
        <v>33</v>
      </c>
      <c r="C1456" s="2">
        <v>2010.0</v>
      </c>
      <c r="D1456" s="2">
        <v>9.0</v>
      </c>
      <c r="E1456" s="2">
        <v>-1.29</v>
      </c>
    </row>
    <row r="1457" ht="15.75" customHeight="1">
      <c r="A1457" s="1">
        <v>1455.0</v>
      </c>
      <c r="B1457" s="2" t="s">
        <v>33</v>
      </c>
      <c r="C1457" s="2">
        <v>2011.0</v>
      </c>
      <c r="D1457" s="2">
        <v>5.0</v>
      </c>
      <c r="E1457" s="2">
        <v>4.62</v>
      </c>
    </row>
    <row r="1458" ht="15.75" customHeight="1">
      <c r="A1458" s="1">
        <v>1456.0</v>
      </c>
      <c r="B1458" s="2" t="s">
        <v>33</v>
      </c>
      <c r="C1458" s="2">
        <v>2011.0</v>
      </c>
      <c r="D1458" s="2">
        <v>6.0</v>
      </c>
      <c r="E1458" s="2">
        <v>3.49</v>
      </c>
    </row>
    <row r="1459" ht="15.75" customHeight="1">
      <c r="A1459" s="1">
        <v>1457.0</v>
      </c>
      <c r="B1459" s="2" t="s">
        <v>33</v>
      </c>
      <c r="C1459" s="2">
        <v>2011.0</v>
      </c>
      <c r="D1459" s="2">
        <v>7.0</v>
      </c>
      <c r="E1459" s="2">
        <v>-0.4</v>
      </c>
    </row>
    <row r="1460" ht="15.75" customHeight="1">
      <c r="A1460" s="1">
        <v>1458.0</v>
      </c>
      <c r="B1460" s="2" t="s">
        <v>33</v>
      </c>
      <c r="C1460" s="2">
        <v>2011.0</v>
      </c>
      <c r="D1460" s="2">
        <v>8.0</v>
      </c>
      <c r="E1460" s="2">
        <v>-1.1</v>
      </c>
    </row>
    <row r="1461" ht="15.75" customHeight="1">
      <c r="A1461" s="1">
        <v>1459.0</v>
      </c>
      <c r="B1461" s="2" t="s">
        <v>33</v>
      </c>
      <c r="C1461" s="2">
        <v>2011.0</v>
      </c>
      <c r="D1461" s="2">
        <v>9.0</v>
      </c>
      <c r="E1461" s="2">
        <v>2.84</v>
      </c>
    </row>
    <row r="1462" ht="15.75" customHeight="1">
      <c r="A1462" s="1">
        <v>1460.0</v>
      </c>
      <c r="B1462" s="2" t="s">
        <v>33</v>
      </c>
      <c r="C1462" s="2">
        <v>2012.0</v>
      </c>
      <c r="D1462" s="2">
        <v>5.0</v>
      </c>
      <c r="E1462" s="2">
        <v>3.69</v>
      </c>
    </row>
    <row r="1463" ht="15.75" customHeight="1">
      <c r="A1463" s="1">
        <v>1461.0</v>
      </c>
      <c r="B1463" s="2" t="s">
        <v>33</v>
      </c>
      <c r="C1463" s="2">
        <v>2012.0</v>
      </c>
      <c r="D1463" s="2">
        <v>6.0</v>
      </c>
      <c r="E1463" s="2">
        <v>5.3</v>
      </c>
    </row>
    <row r="1464" ht="15.75" customHeight="1">
      <c r="A1464" s="1">
        <v>1462.0</v>
      </c>
      <c r="B1464" s="2" t="s">
        <v>33</v>
      </c>
      <c r="C1464" s="2">
        <v>2012.0</v>
      </c>
      <c r="D1464" s="2">
        <v>7.0</v>
      </c>
      <c r="E1464" s="2">
        <v>1.69</v>
      </c>
    </row>
    <row r="1465" ht="15.75" customHeight="1">
      <c r="A1465" s="1">
        <v>1463.0</v>
      </c>
      <c r="B1465" s="2" t="s">
        <v>33</v>
      </c>
      <c r="C1465" s="2">
        <v>2012.0</v>
      </c>
      <c r="D1465" s="2">
        <v>8.0</v>
      </c>
      <c r="E1465" s="2">
        <v>-0.41</v>
      </c>
    </row>
    <row r="1466" ht="15.75" customHeight="1">
      <c r="A1466" s="1">
        <v>1464.0</v>
      </c>
      <c r="B1466" s="2" t="s">
        <v>33</v>
      </c>
      <c r="C1466" s="2">
        <v>2012.0</v>
      </c>
      <c r="D1466" s="2">
        <v>9.0</v>
      </c>
      <c r="E1466" s="2">
        <v>2.07</v>
      </c>
    </row>
    <row r="1467" ht="15.75" customHeight="1">
      <c r="A1467" s="1">
        <v>1465.0</v>
      </c>
      <c r="B1467" s="2" t="s">
        <v>33</v>
      </c>
      <c r="C1467" s="2">
        <v>2013.0</v>
      </c>
      <c r="D1467" s="2">
        <v>5.0</v>
      </c>
      <c r="E1467" s="2">
        <v>1.86</v>
      </c>
    </row>
    <row r="1468" ht="15.75" customHeight="1">
      <c r="A1468" s="1">
        <v>1466.0</v>
      </c>
      <c r="B1468" s="2" t="s">
        <v>33</v>
      </c>
      <c r="C1468" s="2">
        <v>2013.0</v>
      </c>
      <c r="D1468" s="2">
        <v>6.0</v>
      </c>
      <c r="E1468" s="2">
        <v>3.45</v>
      </c>
    </row>
    <row r="1469" ht="15.75" customHeight="1">
      <c r="A1469" s="1">
        <v>1467.0</v>
      </c>
      <c r="B1469" s="2" t="s">
        <v>33</v>
      </c>
      <c r="C1469" s="2">
        <v>2013.0</v>
      </c>
      <c r="D1469" s="2">
        <v>7.0</v>
      </c>
      <c r="E1469" s="2">
        <v>3.95</v>
      </c>
    </row>
    <row r="1470" ht="15.75" customHeight="1">
      <c r="A1470" s="1">
        <v>1468.0</v>
      </c>
      <c r="B1470" s="2" t="s">
        <v>33</v>
      </c>
      <c r="C1470" s="2">
        <v>2013.0</v>
      </c>
      <c r="D1470" s="2">
        <v>8.0</v>
      </c>
      <c r="E1470" s="2">
        <v>3.02</v>
      </c>
    </row>
    <row r="1471" ht="15.75" customHeight="1">
      <c r="A1471" s="1">
        <v>1469.0</v>
      </c>
      <c r="B1471" s="2" t="s">
        <v>33</v>
      </c>
      <c r="C1471" s="2">
        <v>2013.0</v>
      </c>
      <c r="D1471" s="2">
        <v>9.0</v>
      </c>
      <c r="E1471" s="2">
        <v>1.12</v>
      </c>
    </row>
    <row r="1472" ht="15.75" customHeight="1">
      <c r="A1472" s="1">
        <v>1470.0</v>
      </c>
      <c r="B1472" s="2" t="s">
        <v>33</v>
      </c>
      <c r="C1472" s="2">
        <v>2014.0</v>
      </c>
      <c r="D1472" s="2">
        <v>5.0</v>
      </c>
      <c r="E1472" s="2">
        <v>0.51</v>
      </c>
    </row>
    <row r="1473" ht="15.75" customHeight="1">
      <c r="A1473" s="1">
        <v>1471.0</v>
      </c>
      <c r="B1473" s="2" t="s">
        <v>33</v>
      </c>
      <c r="C1473" s="2">
        <v>2014.0</v>
      </c>
      <c r="D1473" s="2">
        <v>6.0</v>
      </c>
      <c r="E1473" s="2">
        <v>0.45</v>
      </c>
    </row>
    <row r="1474" ht="15.75" customHeight="1">
      <c r="A1474" s="1">
        <v>1472.0</v>
      </c>
      <c r="B1474" s="2" t="s">
        <v>33</v>
      </c>
      <c r="C1474" s="2">
        <v>2014.0</v>
      </c>
      <c r="D1474" s="2">
        <v>7.0</v>
      </c>
      <c r="E1474" s="2">
        <v>-4.15</v>
      </c>
    </row>
    <row r="1475" ht="15.75" customHeight="1">
      <c r="A1475" s="1">
        <v>1473.0</v>
      </c>
      <c r="B1475" s="2" t="s">
        <v>33</v>
      </c>
      <c r="C1475" s="2">
        <v>2014.0</v>
      </c>
      <c r="D1475" s="2">
        <v>8.0</v>
      </c>
      <c r="E1475" s="2">
        <v>1.33</v>
      </c>
    </row>
    <row r="1476" ht="15.75" customHeight="1">
      <c r="A1476" s="1">
        <v>1474.0</v>
      </c>
      <c r="B1476" s="2" t="s">
        <v>33</v>
      </c>
      <c r="C1476" s="2">
        <v>2014.0</v>
      </c>
      <c r="D1476" s="2">
        <v>9.0</v>
      </c>
      <c r="E1476" s="2">
        <v>-0.44</v>
      </c>
    </row>
    <row r="1477" ht="15.75" customHeight="1">
      <c r="A1477" s="1">
        <v>1475.0</v>
      </c>
      <c r="B1477" s="2" t="s">
        <v>33</v>
      </c>
      <c r="C1477" s="2">
        <v>2015.0</v>
      </c>
      <c r="D1477" s="2">
        <v>5.0</v>
      </c>
      <c r="E1477" s="2">
        <v>5.92</v>
      </c>
    </row>
    <row r="1478" ht="15.75" customHeight="1">
      <c r="A1478" s="1">
        <v>1476.0</v>
      </c>
      <c r="B1478" s="2" t="s">
        <v>33</v>
      </c>
      <c r="C1478" s="2">
        <v>2015.0</v>
      </c>
      <c r="D1478" s="2">
        <v>6.0</v>
      </c>
      <c r="E1478" s="2">
        <v>4.66</v>
      </c>
    </row>
    <row r="1479" ht="15.75" customHeight="1">
      <c r="A1479" s="1">
        <v>1477.0</v>
      </c>
      <c r="B1479" s="2" t="s">
        <v>33</v>
      </c>
      <c r="C1479" s="2">
        <v>2015.0</v>
      </c>
      <c r="D1479" s="2">
        <v>7.0</v>
      </c>
      <c r="E1479" s="2">
        <v>-4.11</v>
      </c>
    </row>
    <row r="1480" ht="15.75" customHeight="1">
      <c r="A1480" s="1">
        <v>1478.0</v>
      </c>
      <c r="B1480" s="2" t="s">
        <v>33</v>
      </c>
      <c r="C1480" s="2">
        <v>2015.0</v>
      </c>
      <c r="D1480" s="2">
        <v>8.0</v>
      </c>
      <c r="E1480" s="2">
        <v>-1.04</v>
      </c>
    </row>
    <row r="1481" ht="15.75" customHeight="1">
      <c r="A1481" s="1">
        <v>1479.0</v>
      </c>
      <c r="B1481" s="2" t="s">
        <v>33</v>
      </c>
      <c r="C1481" s="2">
        <v>2015.0</v>
      </c>
      <c r="D1481" s="2">
        <v>9.0</v>
      </c>
      <c r="E1481" s="2">
        <v>0.69</v>
      </c>
    </row>
    <row r="1482" ht="15.75" customHeight="1">
      <c r="A1482" s="1">
        <v>1480.0</v>
      </c>
      <c r="B1482" s="2" t="s">
        <v>33</v>
      </c>
      <c r="C1482" s="2">
        <v>2016.0</v>
      </c>
      <c r="D1482" s="2">
        <v>5.0</v>
      </c>
      <c r="E1482" s="2">
        <v>4.3</v>
      </c>
    </row>
    <row r="1483" ht="15.75" customHeight="1">
      <c r="A1483" s="1">
        <v>1481.0</v>
      </c>
      <c r="B1483" s="2" t="s">
        <v>33</v>
      </c>
      <c r="C1483" s="2">
        <v>2016.0</v>
      </c>
      <c r="D1483" s="2">
        <v>6.0</v>
      </c>
      <c r="E1483" s="2">
        <v>2.95</v>
      </c>
    </row>
    <row r="1484" ht="15.75" customHeight="1">
      <c r="A1484" s="1">
        <v>1482.0</v>
      </c>
      <c r="B1484" s="2" t="s">
        <v>33</v>
      </c>
      <c r="C1484" s="2">
        <v>2016.0</v>
      </c>
      <c r="D1484" s="2">
        <v>7.0</v>
      </c>
      <c r="E1484" s="2">
        <v>5.99</v>
      </c>
    </row>
    <row r="1485" ht="15.75" customHeight="1">
      <c r="A1485" s="1">
        <v>1483.0</v>
      </c>
      <c r="B1485" s="2" t="s">
        <v>33</v>
      </c>
      <c r="C1485" s="2">
        <v>2016.0</v>
      </c>
      <c r="D1485" s="2">
        <v>8.0</v>
      </c>
      <c r="E1485" s="2">
        <v>4.68</v>
      </c>
    </row>
    <row r="1486" ht="15.75" customHeight="1">
      <c r="A1486" s="1">
        <v>1484.0</v>
      </c>
      <c r="B1486" s="2" t="s">
        <v>33</v>
      </c>
      <c r="C1486" s="2">
        <v>2016.0</v>
      </c>
      <c r="D1486" s="2">
        <v>9.0</v>
      </c>
      <c r="E1486" s="2">
        <v>3.2</v>
      </c>
    </row>
    <row r="1487" ht="15.75" customHeight="1">
      <c r="A1487" s="1">
        <v>1485.0</v>
      </c>
      <c r="B1487" s="2" t="s">
        <v>33</v>
      </c>
      <c r="C1487" s="2">
        <v>2017.0</v>
      </c>
      <c r="D1487" s="2">
        <v>5.0</v>
      </c>
      <c r="E1487" s="2">
        <v>-1.65</v>
      </c>
    </row>
    <row r="1488" ht="15.75" customHeight="1">
      <c r="A1488" s="1">
        <v>1486.0</v>
      </c>
      <c r="B1488" s="2" t="s">
        <v>33</v>
      </c>
      <c r="C1488" s="2">
        <v>2017.0</v>
      </c>
      <c r="D1488" s="2">
        <v>6.0</v>
      </c>
      <c r="E1488" s="2">
        <v>-2.15</v>
      </c>
    </row>
    <row r="1489" ht="15.75" customHeight="1">
      <c r="A1489" s="1">
        <v>1487.0</v>
      </c>
      <c r="B1489" s="2" t="s">
        <v>33</v>
      </c>
      <c r="C1489" s="2">
        <v>2017.0</v>
      </c>
      <c r="D1489" s="2">
        <v>7.0</v>
      </c>
      <c r="E1489" s="2">
        <v>4.87</v>
      </c>
    </row>
    <row r="1490" ht="15.75" customHeight="1">
      <c r="A1490" s="1">
        <v>1488.0</v>
      </c>
      <c r="B1490" s="2" t="s">
        <v>33</v>
      </c>
      <c r="C1490" s="2">
        <v>2017.0</v>
      </c>
      <c r="D1490" s="2">
        <v>8.0</v>
      </c>
      <c r="E1490" s="2">
        <v>1.54</v>
      </c>
    </row>
    <row r="1491" ht="15.75" customHeight="1">
      <c r="A1491" s="1">
        <v>1489.0</v>
      </c>
      <c r="B1491" s="2" t="s">
        <v>33</v>
      </c>
      <c r="C1491" s="2">
        <v>2017.0</v>
      </c>
      <c r="D1491" s="2">
        <v>9.0</v>
      </c>
      <c r="E1491" s="2">
        <v>-0.64</v>
      </c>
    </row>
    <row r="1492" ht="15.75" customHeight="1">
      <c r="A1492" s="1">
        <v>1490.0</v>
      </c>
      <c r="B1492" s="2" t="s">
        <v>33</v>
      </c>
      <c r="C1492" s="2">
        <v>2018.0</v>
      </c>
      <c r="D1492" s="2">
        <v>5.0</v>
      </c>
      <c r="E1492" s="2">
        <v>0.59</v>
      </c>
    </row>
    <row r="1493" ht="15.75" customHeight="1">
      <c r="A1493" s="1">
        <v>1491.0</v>
      </c>
      <c r="B1493" s="2" t="s">
        <v>33</v>
      </c>
      <c r="C1493" s="2">
        <v>2018.0</v>
      </c>
      <c r="D1493" s="2">
        <v>6.0</v>
      </c>
      <c r="E1493" s="2">
        <v>0.11</v>
      </c>
    </row>
    <row r="1494" ht="15.75" customHeight="1">
      <c r="A1494" s="1">
        <v>1492.0</v>
      </c>
      <c r="B1494" s="2" t="s">
        <v>33</v>
      </c>
      <c r="C1494" s="2">
        <v>2018.0</v>
      </c>
      <c r="D1494" s="2">
        <v>7.0</v>
      </c>
      <c r="E1494" s="2">
        <v>3.16</v>
      </c>
    </row>
    <row r="1495" ht="15.75" customHeight="1">
      <c r="A1495" s="1">
        <v>1493.0</v>
      </c>
      <c r="B1495" s="2" t="s">
        <v>33</v>
      </c>
      <c r="C1495" s="2">
        <v>2018.0</v>
      </c>
      <c r="D1495" s="2">
        <v>8.0</v>
      </c>
      <c r="E1495" s="2">
        <v>2.01</v>
      </c>
    </row>
    <row r="1496" ht="15.75" customHeight="1">
      <c r="A1496" s="1">
        <v>1494.0</v>
      </c>
      <c r="B1496" s="2" t="s">
        <v>33</v>
      </c>
      <c r="C1496" s="2">
        <v>2018.0</v>
      </c>
      <c r="D1496" s="2">
        <v>9.0</v>
      </c>
      <c r="E1496" s="2">
        <v>2.54</v>
      </c>
    </row>
    <row r="1497" ht="15.75" customHeight="1">
      <c r="A1497" s="1">
        <v>1495.0</v>
      </c>
      <c r="B1497" s="2" t="s">
        <v>33</v>
      </c>
      <c r="C1497" s="2">
        <v>2019.0</v>
      </c>
      <c r="D1497" s="2">
        <v>5.0</v>
      </c>
      <c r="E1497" s="2">
        <v>1.7</v>
      </c>
    </row>
    <row r="1498" ht="15.75" customHeight="1">
      <c r="A1498" s="1">
        <v>1496.0</v>
      </c>
      <c r="B1498" s="2" t="s">
        <v>33</v>
      </c>
      <c r="C1498" s="2">
        <v>2019.0</v>
      </c>
      <c r="D1498" s="2">
        <v>6.0</v>
      </c>
      <c r="E1498" s="2">
        <v>-0.33</v>
      </c>
    </row>
    <row r="1499" ht="15.75" customHeight="1">
      <c r="A1499" s="1">
        <v>1497.0</v>
      </c>
      <c r="B1499" s="2" t="s">
        <v>33</v>
      </c>
      <c r="C1499" s="2">
        <v>2019.0</v>
      </c>
      <c r="D1499" s="2">
        <v>7.0</v>
      </c>
      <c r="E1499" s="2">
        <v>-1.54</v>
      </c>
    </row>
    <row r="1500" ht="15.75" customHeight="1">
      <c r="A1500" s="1">
        <v>1498.0</v>
      </c>
      <c r="B1500" s="2" t="s">
        <v>33</v>
      </c>
      <c r="C1500" s="2">
        <v>2019.0</v>
      </c>
      <c r="D1500" s="2">
        <v>8.0</v>
      </c>
      <c r="E1500" s="2">
        <v>-0.09</v>
      </c>
    </row>
    <row r="1501" ht="15.75" customHeight="1">
      <c r="A1501" s="1">
        <v>1499.0</v>
      </c>
      <c r="B1501" s="2" t="s">
        <v>33</v>
      </c>
      <c r="C1501" s="2">
        <v>2019.0</v>
      </c>
      <c r="D1501" s="2">
        <v>9.0</v>
      </c>
      <c r="E1501" s="2">
        <v>1.67</v>
      </c>
    </row>
    <row r="1502" ht="15.75" customHeight="1">
      <c r="A1502" s="1">
        <v>1500.0</v>
      </c>
      <c r="B1502" s="2" t="s">
        <v>34</v>
      </c>
      <c r="C1502" s="2">
        <v>2010.0</v>
      </c>
      <c r="D1502" s="2">
        <v>5.0</v>
      </c>
      <c r="E1502" s="2">
        <v>4.9</v>
      </c>
    </row>
    <row r="1503" ht="15.75" customHeight="1">
      <c r="A1503" s="1">
        <v>1501.0</v>
      </c>
      <c r="B1503" s="2" t="s">
        <v>34</v>
      </c>
      <c r="C1503" s="2">
        <v>2010.0</v>
      </c>
      <c r="D1503" s="2">
        <v>6.0</v>
      </c>
      <c r="E1503" s="2">
        <v>3.38</v>
      </c>
    </row>
    <row r="1504" ht="15.75" customHeight="1">
      <c r="A1504" s="1">
        <v>1502.0</v>
      </c>
      <c r="B1504" s="2" t="s">
        <v>34</v>
      </c>
      <c r="C1504" s="2">
        <v>2010.0</v>
      </c>
      <c r="D1504" s="2">
        <v>7.0</v>
      </c>
      <c r="E1504" s="2">
        <v>7.51</v>
      </c>
    </row>
    <row r="1505" ht="15.75" customHeight="1">
      <c r="A1505" s="1">
        <v>1503.0</v>
      </c>
      <c r="B1505" s="2" t="s">
        <v>34</v>
      </c>
      <c r="C1505" s="2">
        <v>2010.0</v>
      </c>
      <c r="D1505" s="2">
        <v>8.0</v>
      </c>
      <c r="E1505" s="2">
        <v>5.6</v>
      </c>
    </row>
    <row r="1506" ht="15.75" customHeight="1">
      <c r="A1506" s="1">
        <v>1504.0</v>
      </c>
      <c r="B1506" s="2" t="s">
        <v>34</v>
      </c>
      <c r="C1506" s="2">
        <v>2010.0</v>
      </c>
      <c r="D1506" s="2">
        <v>9.0</v>
      </c>
      <c r="E1506" s="2">
        <v>1.72</v>
      </c>
    </row>
    <row r="1507" ht="15.75" customHeight="1">
      <c r="A1507" s="1">
        <v>1505.0</v>
      </c>
      <c r="B1507" s="2" t="s">
        <v>34</v>
      </c>
      <c r="C1507" s="2">
        <v>2011.0</v>
      </c>
      <c r="D1507" s="2">
        <v>5.0</v>
      </c>
      <c r="E1507" s="2">
        <v>1.24</v>
      </c>
    </row>
    <row r="1508" ht="15.75" customHeight="1">
      <c r="A1508" s="1">
        <v>1506.0</v>
      </c>
      <c r="B1508" s="2" t="s">
        <v>34</v>
      </c>
      <c r="C1508" s="2">
        <v>2011.0</v>
      </c>
      <c r="D1508" s="2">
        <v>6.0</v>
      </c>
      <c r="E1508" s="2">
        <v>-0.19</v>
      </c>
    </row>
    <row r="1509" ht="15.75" customHeight="1">
      <c r="A1509" s="1">
        <v>1507.0</v>
      </c>
      <c r="B1509" s="2" t="s">
        <v>34</v>
      </c>
      <c r="C1509" s="2">
        <v>2011.0</v>
      </c>
      <c r="D1509" s="2">
        <v>7.0</v>
      </c>
      <c r="E1509" s="2">
        <v>3.48</v>
      </c>
    </row>
    <row r="1510" ht="15.75" customHeight="1">
      <c r="A1510" s="1">
        <v>1508.0</v>
      </c>
      <c r="B1510" s="2" t="s">
        <v>34</v>
      </c>
      <c r="C1510" s="2">
        <v>2011.0</v>
      </c>
      <c r="D1510" s="2">
        <v>8.0</v>
      </c>
      <c r="E1510" s="2">
        <v>2.46</v>
      </c>
    </row>
    <row r="1511" ht="15.75" customHeight="1">
      <c r="A1511" s="1">
        <v>1509.0</v>
      </c>
      <c r="B1511" s="2" t="s">
        <v>34</v>
      </c>
      <c r="C1511" s="2">
        <v>2011.0</v>
      </c>
      <c r="D1511" s="2">
        <v>9.0</v>
      </c>
      <c r="E1511" s="2">
        <v>-0.4</v>
      </c>
    </row>
    <row r="1512" ht="15.75" customHeight="1">
      <c r="A1512" s="1">
        <v>1510.0</v>
      </c>
      <c r="B1512" s="2" t="s">
        <v>34</v>
      </c>
      <c r="C1512" s="2">
        <v>2012.0</v>
      </c>
      <c r="D1512" s="2">
        <v>5.0</v>
      </c>
      <c r="E1512" s="2">
        <v>2.52</v>
      </c>
    </row>
    <row r="1513" ht="15.75" customHeight="1">
      <c r="A1513" s="1">
        <v>1511.0</v>
      </c>
      <c r="B1513" s="2" t="s">
        <v>34</v>
      </c>
      <c r="C1513" s="2">
        <v>2012.0</v>
      </c>
      <c r="D1513" s="2">
        <v>6.0</v>
      </c>
      <c r="E1513" s="2">
        <v>0.92</v>
      </c>
    </row>
    <row r="1514" ht="15.75" customHeight="1">
      <c r="A1514" s="1">
        <v>1512.0</v>
      </c>
      <c r="B1514" s="2" t="s">
        <v>34</v>
      </c>
      <c r="C1514" s="2">
        <v>2012.0</v>
      </c>
      <c r="D1514" s="2">
        <v>7.0</v>
      </c>
      <c r="E1514" s="2">
        <v>1.38</v>
      </c>
    </row>
    <row r="1515" ht="15.75" customHeight="1">
      <c r="A1515" s="1">
        <v>1513.0</v>
      </c>
      <c r="B1515" s="2" t="s">
        <v>34</v>
      </c>
      <c r="C1515" s="2">
        <v>2012.0</v>
      </c>
      <c r="D1515" s="2">
        <v>8.0</v>
      </c>
      <c r="E1515" s="2">
        <v>1.09</v>
      </c>
    </row>
    <row r="1516" ht="15.75" customHeight="1">
      <c r="A1516" s="1">
        <v>1514.0</v>
      </c>
      <c r="B1516" s="2" t="s">
        <v>34</v>
      </c>
      <c r="C1516" s="2">
        <v>2012.0</v>
      </c>
      <c r="D1516" s="2">
        <v>9.0</v>
      </c>
      <c r="E1516" s="2">
        <v>0.89</v>
      </c>
    </row>
    <row r="1517" ht="15.75" customHeight="1">
      <c r="A1517" s="1">
        <v>1515.0</v>
      </c>
      <c r="B1517" s="2" t="s">
        <v>34</v>
      </c>
      <c r="C1517" s="2">
        <v>2013.0</v>
      </c>
      <c r="D1517" s="2">
        <v>5.0</v>
      </c>
      <c r="E1517" s="2">
        <v>2.89</v>
      </c>
    </row>
    <row r="1518" ht="15.75" customHeight="1">
      <c r="A1518" s="1">
        <v>1516.0</v>
      </c>
      <c r="B1518" s="2" t="s">
        <v>34</v>
      </c>
      <c r="C1518" s="2">
        <v>2013.0</v>
      </c>
      <c r="D1518" s="2">
        <v>6.0</v>
      </c>
      <c r="E1518" s="2">
        <v>3.16</v>
      </c>
    </row>
    <row r="1519" ht="15.75" customHeight="1">
      <c r="A1519" s="1">
        <v>1517.0</v>
      </c>
      <c r="B1519" s="2" t="s">
        <v>34</v>
      </c>
      <c r="C1519" s="2">
        <v>2013.0</v>
      </c>
      <c r="D1519" s="2">
        <v>7.0</v>
      </c>
      <c r="E1519" s="2">
        <v>0.57</v>
      </c>
    </row>
    <row r="1520" ht="15.75" customHeight="1">
      <c r="A1520" s="1">
        <v>1518.0</v>
      </c>
      <c r="B1520" s="2" t="s">
        <v>34</v>
      </c>
      <c r="C1520" s="2">
        <v>2013.0</v>
      </c>
      <c r="D1520" s="2">
        <v>8.0</v>
      </c>
      <c r="E1520" s="2">
        <v>2.05</v>
      </c>
    </row>
    <row r="1521" ht="15.75" customHeight="1">
      <c r="A1521" s="1">
        <v>1519.0</v>
      </c>
      <c r="B1521" s="2" t="s">
        <v>34</v>
      </c>
      <c r="C1521" s="2">
        <v>2013.0</v>
      </c>
      <c r="D1521" s="2">
        <v>9.0</v>
      </c>
      <c r="E1521" s="2">
        <v>-1.93</v>
      </c>
    </row>
    <row r="1522" ht="15.75" customHeight="1">
      <c r="A1522" s="1">
        <v>1520.0</v>
      </c>
      <c r="B1522" s="2" t="s">
        <v>34</v>
      </c>
      <c r="C1522" s="2">
        <v>2014.0</v>
      </c>
      <c r="D1522" s="2">
        <v>5.0</v>
      </c>
      <c r="E1522" s="2">
        <v>4.08</v>
      </c>
    </row>
    <row r="1523" ht="15.75" customHeight="1">
      <c r="A1523" s="1">
        <v>1521.0</v>
      </c>
      <c r="B1523" s="2" t="s">
        <v>34</v>
      </c>
      <c r="C1523" s="2">
        <v>2014.0</v>
      </c>
      <c r="D1523" s="2">
        <v>6.0</v>
      </c>
      <c r="E1523" s="2">
        <v>-0.98</v>
      </c>
    </row>
    <row r="1524" ht="15.75" customHeight="1">
      <c r="A1524" s="1">
        <v>1522.0</v>
      </c>
      <c r="B1524" s="2" t="s">
        <v>34</v>
      </c>
      <c r="C1524" s="2">
        <v>2014.0</v>
      </c>
      <c r="D1524" s="2">
        <v>7.0</v>
      </c>
      <c r="E1524" s="2">
        <v>0.85</v>
      </c>
    </row>
    <row r="1525" ht="15.75" customHeight="1">
      <c r="A1525" s="1">
        <v>1523.0</v>
      </c>
      <c r="B1525" s="2" t="s">
        <v>34</v>
      </c>
      <c r="C1525" s="2">
        <v>2014.0</v>
      </c>
      <c r="D1525" s="2">
        <v>8.0</v>
      </c>
      <c r="E1525" s="2">
        <v>3.02</v>
      </c>
    </row>
    <row r="1526" ht="15.75" customHeight="1">
      <c r="A1526" s="1">
        <v>1524.0</v>
      </c>
      <c r="B1526" s="2" t="s">
        <v>34</v>
      </c>
      <c r="C1526" s="2">
        <v>2014.0</v>
      </c>
      <c r="D1526" s="2">
        <v>9.0</v>
      </c>
      <c r="E1526" s="2">
        <v>1.94</v>
      </c>
    </row>
    <row r="1527" ht="15.75" customHeight="1">
      <c r="A1527" s="1">
        <v>1525.0</v>
      </c>
      <c r="B1527" s="2" t="s">
        <v>34</v>
      </c>
      <c r="C1527" s="2">
        <v>2015.0</v>
      </c>
      <c r="D1527" s="2">
        <v>5.0</v>
      </c>
      <c r="E1527" s="2">
        <v>3.29</v>
      </c>
    </row>
    <row r="1528" ht="15.75" customHeight="1">
      <c r="A1528" s="1">
        <v>1526.0</v>
      </c>
      <c r="B1528" s="2" t="s">
        <v>34</v>
      </c>
      <c r="C1528" s="2">
        <v>2015.0</v>
      </c>
      <c r="D1528" s="2">
        <v>6.0</v>
      </c>
      <c r="E1528" s="2">
        <v>2.13</v>
      </c>
    </row>
    <row r="1529" ht="15.75" customHeight="1">
      <c r="A1529" s="1">
        <v>1527.0</v>
      </c>
      <c r="B1529" s="2" t="s">
        <v>34</v>
      </c>
      <c r="C1529" s="2">
        <v>2015.0</v>
      </c>
      <c r="D1529" s="2">
        <v>7.0</v>
      </c>
      <c r="E1529" s="2">
        <v>-1.8</v>
      </c>
    </row>
    <row r="1530" ht="15.75" customHeight="1">
      <c r="A1530" s="1">
        <v>1528.0</v>
      </c>
      <c r="B1530" s="2" t="s">
        <v>34</v>
      </c>
      <c r="C1530" s="2">
        <v>2015.0</v>
      </c>
      <c r="D1530" s="2">
        <v>8.0</v>
      </c>
      <c r="E1530" s="2">
        <v>-0.85</v>
      </c>
    </row>
    <row r="1531" ht="15.75" customHeight="1">
      <c r="A1531" s="1">
        <v>1529.0</v>
      </c>
      <c r="B1531" s="2" t="s">
        <v>34</v>
      </c>
      <c r="C1531" s="2">
        <v>2015.0</v>
      </c>
      <c r="D1531" s="2">
        <v>9.0</v>
      </c>
      <c r="E1531" s="2">
        <v>4.77</v>
      </c>
    </row>
    <row r="1532" ht="15.75" customHeight="1">
      <c r="A1532" s="1">
        <v>1530.0</v>
      </c>
      <c r="B1532" s="2" t="s">
        <v>34</v>
      </c>
      <c r="C1532" s="2">
        <v>2016.0</v>
      </c>
      <c r="D1532" s="2">
        <v>5.0</v>
      </c>
      <c r="E1532" s="2">
        <v>2.38</v>
      </c>
    </row>
    <row r="1533" ht="15.75" customHeight="1">
      <c r="A1533" s="1">
        <v>1531.0</v>
      </c>
      <c r="B1533" s="2" t="s">
        <v>34</v>
      </c>
      <c r="C1533" s="2">
        <v>2016.0</v>
      </c>
      <c r="D1533" s="2">
        <v>6.0</v>
      </c>
      <c r="E1533" s="2">
        <v>0.54</v>
      </c>
    </row>
    <row r="1534" ht="15.75" customHeight="1">
      <c r="A1534" s="1">
        <v>1532.0</v>
      </c>
      <c r="B1534" s="2" t="s">
        <v>34</v>
      </c>
      <c r="C1534" s="2">
        <v>2016.0</v>
      </c>
      <c r="D1534" s="2">
        <v>7.0</v>
      </c>
      <c r="E1534" s="2">
        <v>2.47</v>
      </c>
    </row>
    <row r="1535" ht="15.75" customHeight="1">
      <c r="A1535" s="1">
        <v>1533.0</v>
      </c>
      <c r="B1535" s="2" t="s">
        <v>34</v>
      </c>
      <c r="C1535" s="2">
        <v>2016.0</v>
      </c>
      <c r="D1535" s="2">
        <v>8.0</v>
      </c>
      <c r="E1535" s="2">
        <v>4.72</v>
      </c>
    </row>
    <row r="1536" ht="15.75" customHeight="1">
      <c r="A1536" s="1">
        <v>1534.0</v>
      </c>
      <c r="B1536" s="2" t="s">
        <v>34</v>
      </c>
      <c r="C1536" s="2">
        <v>2016.0</v>
      </c>
      <c r="D1536" s="2">
        <v>9.0</v>
      </c>
      <c r="E1536" s="2">
        <v>-1.93</v>
      </c>
    </row>
    <row r="1537" ht="15.75" customHeight="1">
      <c r="A1537" s="1">
        <v>1535.0</v>
      </c>
      <c r="B1537" s="2" t="s">
        <v>34</v>
      </c>
      <c r="C1537" s="2">
        <v>2017.0</v>
      </c>
      <c r="D1537" s="2">
        <v>5.0</v>
      </c>
      <c r="E1537" s="2">
        <v>-2.59</v>
      </c>
    </row>
    <row r="1538" ht="15.75" customHeight="1">
      <c r="A1538" s="1">
        <v>1536.0</v>
      </c>
      <c r="B1538" s="2" t="s">
        <v>34</v>
      </c>
      <c r="C1538" s="2">
        <v>2017.0</v>
      </c>
      <c r="D1538" s="2">
        <v>6.0</v>
      </c>
      <c r="E1538" s="2">
        <v>-2.97</v>
      </c>
    </row>
    <row r="1539" ht="15.75" customHeight="1">
      <c r="A1539" s="1">
        <v>1537.0</v>
      </c>
      <c r="B1539" s="2" t="s">
        <v>34</v>
      </c>
      <c r="C1539" s="2">
        <v>2017.0</v>
      </c>
      <c r="D1539" s="2">
        <v>7.0</v>
      </c>
      <c r="E1539" s="2">
        <v>-1.12</v>
      </c>
    </row>
    <row r="1540" ht="15.75" customHeight="1">
      <c r="A1540" s="1">
        <v>1538.0</v>
      </c>
      <c r="B1540" s="2" t="s">
        <v>34</v>
      </c>
      <c r="C1540" s="2">
        <v>2017.0</v>
      </c>
      <c r="D1540" s="2">
        <v>8.0</v>
      </c>
      <c r="E1540" s="2">
        <v>1.7</v>
      </c>
    </row>
    <row r="1541" ht="15.75" customHeight="1">
      <c r="A1541" s="1">
        <v>1539.0</v>
      </c>
      <c r="B1541" s="2" t="s">
        <v>34</v>
      </c>
      <c r="C1541" s="2">
        <v>2017.0</v>
      </c>
      <c r="D1541" s="2">
        <v>9.0</v>
      </c>
      <c r="E1541" s="2">
        <v>0.61</v>
      </c>
    </row>
    <row r="1542" ht="15.75" customHeight="1">
      <c r="A1542" s="1">
        <v>1540.0</v>
      </c>
      <c r="B1542" s="2" t="s">
        <v>34</v>
      </c>
      <c r="C1542" s="2">
        <v>2018.0</v>
      </c>
      <c r="D1542" s="2">
        <v>5.0</v>
      </c>
      <c r="E1542" s="2">
        <v>2.8</v>
      </c>
    </row>
    <row r="1543" ht="15.75" customHeight="1">
      <c r="A1543" s="1">
        <v>1541.0</v>
      </c>
      <c r="B1543" s="2" t="s">
        <v>34</v>
      </c>
      <c r="C1543" s="2">
        <v>2018.0</v>
      </c>
      <c r="D1543" s="2">
        <v>6.0</v>
      </c>
      <c r="E1543" s="2">
        <v>-0.39</v>
      </c>
    </row>
    <row r="1544" ht="15.75" customHeight="1">
      <c r="A1544" s="1">
        <v>1542.0</v>
      </c>
      <c r="B1544" s="2" t="s">
        <v>34</v>
      </c>
      <c r="C1544" s="2">
        <v>2018.0</v>
      </c>
      <c r="D1544" s="2">
        <v>7.0</v>
      </c>
      <c r="E1544" s="2">
        <v>1.7</v>
      </c>
    </row>
    <row r="1545" ht="15.75" customHeight="1">
      <c r="A1545" s="1">
        <v>1543.0</v>
      </c>
      <c r="B1545" s="2" t="s">
        <v>34</v>
      </c>
      <c r="C1545" s="2">
        <v>2018.0</v>
      </c>
      <c r="D1545" s="2">
        <v>8.0</v>
      </c>
      <c r="E1545" s="2">
        <v>3.42</v>
      </c>
    </row>
    <row r="1546" ht="15.75" customHeight="1">
      <c r="A1546" s="1">
        <v>1544.0</v>
      </c>
      <c r="B1546" s="2" t="s">
        <v>34</v>
      </c>
      <c r="C1546" s="2">
        <v>2018.0</v>
      </c>
      <c r="D1546" s="2">
        <v>9.0</v>
      </c>
      <c r="E1546" s="2">
        <v>3.24</v>
      </c>
    </row>
    <row r="1547" ht="15.75" customHeight="1">
      <c r="A1547" s="1">
        <v>1545.0</v>
      </c>
      <c r="B1547" s="2" t="s">
        <v>34</v>
      </c>
      <c r="C1547" s="2">
        <v>2019.0</v>
      </c>
      <c r="D1547" s="2">
        <v>5.0</v>
      </c>
      <c r="E1547" s="2">
        <v>3.73</v>
      </c>
    </row>
    <row r="1548" ht="15.75" customHeight="1">
      <c r="A1548" s="1">
        <v>1546.0</v>
      </c>
      <c r="B1548" s="2" t="s">
        <v>34</v>
      </c>
      <c r="C1548" s="2">
        <v>2019.0</v>
      </c>
      <c r="D1548" s="2">
        <v>6.0</v>
      </c>
      <c r="E1548" s="2">
        <v>2.07</v>
      </c>
    </row>
    <row r="1549" ht="15.75" customHeight="1">
      <c r="A1549" s="1">
        <v>1547.0</v>
      </c>
      <c r="B1549" s="2" t="s">
        <v>34</v>
      </c>
      <c r="C1549" s="2">
        <v>2019.0</v>
      </c>
      <c r="D1549" s="2">
        <v>7.0</v>
      </c>
      <c r="E1549" s="2">
        <v>-2.33</v>
      </c>
    </row>
    <row r="1550" ht="15.75" customHeight="1">
      <c r="A1550" s="1">
        <v>1548.0</v>
      </c>
      <c r="B1550" s="2" t="s">
        <v>34</v>
      </c>
      <c r="C1550" s="2">
        <v>2019.0</v>
      </c>
      <c r="D1550" s="2">
        <v>8.0</v>
      </c>
      <c r="E1550" s="2">
        <v>-1.86</v>
      </c>
    </row>
    <row r="1551" ht="15.75" customHeight="1">
      <c r="A1551" s="1">
        <v>1549.0</v>
      </c>
      <c r="B1551" s="2" t="s">
        <v>34</v>
      </c>
      <c r="C1551" s="2">
        <v>2019.0</v>
      </c>
      <c r="D1551" s="2">
        <v>9.0</v>
      </c>
      <c r="E1551" s="2">
        <v>-0.11</v>
      </c>
    </row>
    <row r="1552" ht="15.75" customHeight="1">
      <c r="A1552" s="1">
        <v>1550.0</v>
      </c>
      <c r="B1552" s="2" t="s">
        <v>35</v>
      </c>
      <c r="C1552" s="2">
        <v>2010.0</v>
      </c>
      <c r="D1552" s="2">
        <v>5.0</v>
      </c>
      <c r="E1552" s="2">
        <v>2.76</v>
      </c>
    </row>
    <row r="1553" ht="15.75" customHeight="1">
      <c r="A1553" s="1">
        <v>1551.0</v>
      </c>
      <c r="B1553" s="2" t="s">
        <v>35</v>
      </c>
      <c r="C1553" s="2">
        <v>2010.0</v>
      </c>
      <c r="D1553" s="2">
        <v>6.0</v>
      </c>
      <c r="E1553" s="2">
        <v>0.71</v>
      </c>
    </row>
    <row r="1554" ht="15.75" customHeight="1">
      <c r="A1554" s="1">
        <v>1552.0</v>
      </c>
      <c r="B1554" s="2" t="s">
        <v>35</v>
      </c>
      <c r="C1554" s="2">
        <v>2010.0</v>
      </c>
      <c r="D1554" s="2">
        <v>7.0</v>
      </c>
      <c r="E1554" s="2">
        <v>6.36</v>
      </c>
    </row>
    <row r="1555" ht="15.75" customHeight="1">
      <c r="A1555" s="1">
        <v>1553.0</v>
      </c>
      <c r="B1555" s="2" t="s">
        <v>35</v>
      </c>
      <c r="C1555" s="2">
        <v>2010.0</v>
      </c>
      <c r="D1555" s="2">
        <v>8.0</v>
      </c>
      <c r="E1555" s="2">
        <v>3.05</v>
      </c>
    </row>
    <row r="1556" ht="15.75" customHeight="1">
      <c r="A1556" s="1">
        <v>1554.0</v>
      </c>
      <c r="B1556" s="2" t="s">
        <v>35</v>
      </c>
      <c r="C1556" s="2">
        <v>2010.0</v>
      </c>
      <c r="D1556" s="2">
        <v>9.0</v>
      </c>
      <c r="E1556" s="2">
        <v>0.07</v>
      </c>
    </row>
    <row r="1557" ht="15.75" customHeight="1">
      <c r="A1557" s="1">
        <v>1555.0</v>
      </c>
      <c r="B1557" s="2" t="s">
        <v>35</v>
      </c>
      <c r="C1557" s="2">
        <v>2011.0</v>
      </c>
      <c r="D1557" s="2">
        <v>5.0</v>
      </c>
      <c r="E1557" s="2">
        <v>-0.35</v>
      </c>
    </row>
    <row r="1558" ht="15.75" customHeight="1">
      <c r="A1558" s="1">
        <v>1556.0</v>
      </c>
      <c r="B1558" s="2" t="s">
        <v>35</v>
      </c>
      <c r="C1558" s="2">
        <v>2011.0</v>
      </c>
      <c r="D1558" s="2">
        <v>6.0</v>
      </c>
      <c r="E1558" s="2">
        <v>1.49</v>
      </c>
    </row>
    <row r="1559" ht="15.75" customHeight="1">
      <c r="A1559" s="1">
        <v>1557.0</v>
      </c>
      <c r="B1559" s="2" t="s">
        <v>35</v>
      </c>
      <c r="C1559" s="2">
        <v>2011.0</v>
      </c>
      <c r="D1559" s="2">
        <v>7.0</v>
      </c>
      <c r="E1559" s="2">
        <v>3.86</v>
      </c>
    </row>
    <row r="1560" ht="15.75" customHeight="1">
      <c r="A1560" s="1">
        <v>1558.0</v>
      </c>
      <c r="B1560" s="2" t="s">
        <v>35</v>
      </c>
      <c r="C1560" s="2">
        <v>2011.0</v>
      </c>
      <c r="D1560" s="2">
        <v>8.0</v>
      </c>
      <c r="E1560" s="2">
        <v>1.17</v>
      </c>
    </row>
    <row r="1561" ht="15.75" customHeight="1">
      <c r="A1561" s="1">
        <v>1559.0</v>
      </c>
      <c r="B1561" s="2" t="s">
        <v>35</v>
      </c>
      <c r="C1561" s="2">
        <v>2011.0</v>
      </c>
      <c r="D1561" s="2">
        <v>9.0</v>
      </c>
      <c r="E1561" s="2">
        <v>1.1</v>
      </c>
    </row>
    <row r="1562" ht="15.75" customHeight="1">
      <c r="A1562" s="1">
        <v>1560.0</v>
      </c>
      <c r="B1562" s="2" t="s">
        <v>35</v>
      </c>
      <c r="C1562" s="2">
        <v>2012.0</v>
      </c>
      <c r="D1562" s="2">
        <v>5.0</v>
      </c>
      <c r="E1562" s="2">
        <v>1.24</v>
      </c>
    </row>
    <row r="1563" ht="15.75" customHeight="1">
      <c r="A1563" s="1">
        <v>1561.0</v>
      </c>
      <c r="B1563" s="2" t="s">
        <v>35</v>
      </c>
      <c r="C1563" s="2">
        <v>2012.0</v>
      </c>
      <c r="D1563" s="2">
        <v>6.0</v>
      </c>
      <c r="E1563" s="2">
        <v>-0.93</v>
      </c>
    </row>
    <row r="1564" ht="15.75" customHeight="1">
      <c r="A1564" s="1">
        <v>1562.0</v>
      </c>
      <c r="B1564" s="2" t="s">
        <v>35</v>
      </c>
      <c r="C1564" s="2">
        <v>2012.0</v>
      </c>
      <c r="D1564" s="2">
        <v>7.0</v>
      </c>
      <c r="E1564" s="2">
        <v>1.95</v>
      </c>
    </row>
    <row r="1565" ht="15.75" customHeight="1">
      <c r="A1565" s="1">
        <v>1563.0</v>
      </c>
      <c r="B1565" s="2" t="s">
        <v>35</v>
      </c>
      <c r="C1565" s="2">
        <v>2012.0</v>
      </c>
      <c r="D1565" s="2">
        <v>8.0</v>
      </c>
      <c r="E1565" s="2">
        <v>-0.75</v>
      </c>
    </row>
    <row r="1566" ht="15.75" customHeight="1">
      <c r="A1566" s="1">
        <v>1564.0</v>
      </c>
      <c r="B1566" s="2" t="s">
        <v>35</v>
      </c>
      <c r="C1566" s="2">
        <v>2012.0</v>
      </c>
      <c r="D1566" s="2">
        <v>9.0</v>
      </c>
      <c r="E1566" s="2">
        <v>1.35</v>
      </c>
    </row>
    <row r="1567" ht="15.75" customHeight="1">
      <c r="A1567" s="1">
        <v>1565.0</v>
      </c>
      <c r="B1567" s="2" t="s">
        <v>35</v>
      </c>
      <c r="C1567" s="2">
        <v>2013.0</v>
      </c>
      <c r="D1567" s="2">
        <v>5.0</v>
      </c>
      <c r="E1567" s="2">
        <v>4.26</v>
      </c>
    </row>
    <row r="1568" ht="15.75" customHeight="1">
      <c r="A1568" s="1">
        <v>1566.0</v>
      </c>
      <c r="B1568" s="2" t="s">
        <v>35</v>
      </c>
      <c r="C1568" s="2">
        <v>2013.0</v>
      </c>
      <c r="D1568" s="2">
        <v>6.0</v>
      </c>
      <c r="E1568" s="2">
        <v>3.4</v>
      </c>
    </row>
    <row r="1569" ht="15.75" customHeight="1">
      <c r="A1569" s="1">
        <v>1567.0</v>
      </c>
      <c r="B1569" s="2" t="s">
        <v>35</v>
      </c>
      <c r="C1569" s="2">
        <v>2013.0</v>
      </c>
      <c r="D1569" s="2">
        <v>7.0</v>
      </c>
      <c r="E1569" s="2">
        <v>-0.14</v>
      </c>
    </row>
    <row r="1570" ht="15.75" customHeight="1">
      <c r="A1570" s="1">
        <v>1568.0</v>
      </c>
      <c r="B1570" s="2" t="s">
        <v>35</v>
      </c>
      <c r="C1570" s="2">
        <v>2013.0</v>
      </c>
      <c r="D1570" s="2">
        <v>8.0</v>
      </c>
      <c r="E1570" s="2">
        <v>1.57</v>
      </c>
    </row>
    <row r="1571" ht="15.75" customHeight="1">
      <c r="A1571" s="1">
        <v>1569.0</v>
      </c>
      <c r="B1571" s="2" t="s">
        <v>35</v>
      </c>
      <c r="C1571" s="2">
        <v>2013.0</v>
      </c>
      <c r="D1571" s="2">
        <v>9.0</v>
      </c>
      <c r="E1571" s="2">
        <v>-0.19</v>
      </c>
    </row>
    <row r="1572" ht="15.75" customHeight="1">
      <c r="A1572" s="1">
        <v>1570.0</v>
      </c>
      <c r="B1572" s="2" t="s">
        <v>35</v>
      </c>
      <c r="C1572" s="2">
        <v>2014.0</v>
      </c>
      <c r="D1572" s="2">
        <v>5.0</v>
      </c>
      <c r="E1572" s="2">
        <v>2.27</v>
      </c>
    </row>
    <row r="1573" ht="15.75" customHeight="1">
      <c r="A1573" s="1">
        <v>1571.0</v>
      </c>
      <c r="B1573" s="2" t="s">
        <v>35</v>
      </c>
      <c r="C1573" s="2">
        <v>2014.0</v>
      </c>
      <c r="D1573" s="2">
        <v>6.0</v>
      </c>
      <c r="E1573" s="2">
        <v>-0.62</v>
      </c>
    </row>
    <row r="1574" ht="15.75" customHeight="1">
      <c r="A1574" s="1">
        <v>1572.0</v>
      </c>
      <c r="B1574" s="2" t="s">
        <v>35</v>
      </c>
      <c r="C1574" s="2">
        <v>2014.0</v>
      </c>
      <c r="D1574" s="2">
        <v>7.0</v>
      </c>
      <c r="E1574" s="2">
        <v>3.12</v>
      </c>
    </row>
    <row r="1575" ht="15.75" customHeight="1">
      <c r="A1575" s="1">
        <v>1573.0</v>
      </c>
      <c r="B1575" s="2" t="s">
        <v>35</v>
      </c>
      <c r="C1575" s="2">
        <v>2014.0</v>
      </c>
      <c r="D1575" s="2">
        <v>8.0</v>
      </c>
      <c r="E1575" s="2">
        <v>1.44</v>
      </c>
    </row>
    <row r="1576" ht="15.75" customHeight="1">
      <c r="A1576" s="1">
        <v>1574.0</v>
      </c>
      <c r="B1576" s="2" t="s">
        <v>35</v>
      </c>
      <c r="C1576" s="2">
        <v>2014.0</v>
      </c>
      <c r="D1576" s="2">
        <v>9.0</v>
      </c>
      <c r="E1576" s="2">
        <v>2.61</v>
      </c>
    </row>
    <row r="1577" ht="15.75" customHeight="1">
      <c r="A1577" s="1">
        <v>1575.0</v>
      </c>
      <c r="B1577" s="2" t="s">
        <v>35</v>
      </c>
      <c r="C1577" s="2">
        <v>2015.0</v>
      </c>
      <c r="D1577" s="2">
        <v>5.0</v>
      </c>
      <c r="E1577" s="2">
        <v>0.78</v>
      </c>
    </row>
    <row r="1578" ht="15.75" customHeight="1">
      <c r="A1578" s="1">
        <v>1576.0</v>
      </c>
      <c r="B1578" s="2" t="s">
        <v>35</v>
      </c>
      <c r="C1578" s="2">
        <v>2015.0</v>
      </c>
      <c r="D1578" s="2">
        <v>6.0</v>
      </c>
      <c r="E1578" s="2">
        <v>0.99</v>
      </c>
    </row>
    <row r="1579" ht="15.75" customHeight="1">
      <c r="A1579" s="1">
        <v>1577.0</v>
      </c>
      <c r="B1579" s="2" t="s">
        <v>35</v>
      </c>
      <c r="C1579" s="2">
        <v>2015.0</v>
      </c>
      <c r="D1579" s="2">
        <v>7.0</v>
      </c>
      <c r="E1579" s="2">
        <v>-1.11</v>
      </c>
    </row>
    <row r="1580" ht="15.75" customHeight="1">
      <c r="A1580" s="1">
        <v>1578.0</v>
      </c>
      <c r="B1580" s="2" t="s">
        <v>35</v>
      </c>
      <c r="C1580" s="2">
        <v>2015.0</v>
      </c>
      <c r="D1580" s="2">
        <v>8.0</v>
      </c>
      <c r="E1580" s="2">
        <v>1.85</v>
      </c>
    </row>
    <row r="1581" ht="15.75" customHeight="1">
      <c r="A1581" s="1">
        <v>1579.0</v>
      </c>
      <c r="B1581" s="2" t="s">
        <v>35</v>
      </c>
      <c r="C1581" s="2">
        <v>2015.0</v>
      </c>
      <c r="D1581" s="2">
        <v>9.0</v>
      </c>
      <c r="E1581" s="2">
        <v>2.45</v>
      </c>
    </row>
    <row r="1582" ht="15.75" customHeight="1">
      <c r="A1582" s="1">
        <v>1580.0</v>
      </c>
      <c r="B1582" s="2" t="s">
        <v>35</v>
      </c>
      <c r="C1582" s="2">
        <v>2016.0</v>
      </c>
      <c r="D1582" s="2">
        <v>5.0</v>
      </c>
      <c r="E1582" s="2">
        <v>2.35</v>
      </c>
    </row>
    <row r="1583" ht="15.75" customHeight="1">
      <c r="A1583" s="1">
        <v>1581.0</v>
      </c>
      <c r="B1583" s="2" t="s">
        <v>35</v>
      </c>
      <c r="C1583" s="2">
        <v>2016.0</v>
      </c>
      <c r="D1583" s="2">
        <v>6.0</v>
      </c>
      <c r="E1583" s="2">
        <v>0.77</v>
      </c>
    </row>
    <row r="1584" ht="15.75" customHeight="1">
      <c r="A1584" s="1">
        <v>1582.0</v>
      </c>
      <c r="B1584" s="2" t="s">
        <v>35</v>
      </c>
      <c r="C1584" s="2">
        <v>2016.0</v>
      </c>
      <c r="D1584" s="2">
        <v>7.0</v>
      </c>
      <c r="E1584" s="2">
        <v>1.09</v>
      </c>
    </row>
    <row r="1585" ht="15.75" customHeight="1">
      <c r="A1585" s="1">
        <v>1583.0</v>
      </c>
      <c r="B1585" s="2" t="s">
        <v>35</v>
      </c>
      <c r="C1585" s="2">
        <v>2016.0</v>
      </c>
      <c r="D1585" s="2">
        <v>8.0</v>
      </c>
      <c r="E1585" s="2">
        <v>0.97</v>
      </c>
    </row>
    <row r="1586" ht="15.75" customHeight="1">
      <c r="A1586" s="1">
        <v>1584.0</v>
      </c>
      <c r="B1586" s="2" t="s">
        <v>35</v>
      </c>
      <c r="C1586" s="2">
        <v>2016.0</v>
      </c>
      <c r="D1586" s="2">
        <v>9.0</v>
      </c>
      <c r="E1586" s="2">
        <v>0.65</v>
      </c>
    </row>
    <row r="1587" ht="15.75" customHeight="1">
      <c r="A1587" s="1">
        <v>1585.0</v>
      </c>
      <c r="B1587" s="2" t="s">
        <v>35</v>
      </c>
      <c r="C1587" s="2">
        <v>2017.0</v>
      </c>
      <c r="D1587" s="2">
        <v>5.0</v>
      </c>
      <c r="E1587" s="2">
        <v>-2.33</v>
      </c>
    </row>
    <row r="1588" ht="15.75" customHeight="1">
      <c r="A1588" s="1">
        <v>1586.0</v>
      </c>
      <c r="B1588" s="2" t="s">
        <v>35</v>
      </c>
      <c r="C1588" s="2">
        <v>2017.0</v>
      </c>
      <c r="D1588" s="2">
        <v>6.0</v>
      </c>
      <c r="E1588" s="2">
        <v>-2.49</v>
      </c>
    </row>
    <row r="1589" ht="15.75" customHeight="1">
      <c r="A1589" s="1">
        <v>1587.0</v>
      </c>
      <c r="B1589" s="2" t="s">
        <v>35</v>
      </c>
      <c r="C1589" s="2">
        <v>2017.0</v>
      </c>
      <c r="D1589" s="2">
        <v>7.0</v>
      </c>
      <c r="E1589" s="2">
        <v>-2.27</v>
      </c>
    </row>
    <row r="1590" ht="15.75" customHeight="1">
      <c r="A1590" s="1">
        <v>1588.0</v>
      </c>
      <c r="B1590" s="2" t="s">
        <v>35</v>
      </c>
      <c r="C1590" s="2">
        <v>2017.0</v>
      </c>
      <c r="D1590" s="2">
        <v>8.0</v>
      </c>
      <c r="E1590" s="2">
        <v>0.7</v>
      </c>
    </row>
    <row r="1591" ht="15.75" customHeight="1">
      <c r="A1591" s="1">
        <v>1589.0</v>
      </c>
      <c r="B1591" s="2" t="s">
        <v>35</v>
      </c>
      <c r="C1591" s="2">
        <v>2017.0</v>
      </c>
      <c r="D1591" s="2">
        <v>9.0</v>
      </c>
      <c r="E1591" s="2">
        <v>0.71</v>
      </c>
    </row>
    <row r="1592" ht="15.75" customHeight="1">
      <c r="A1592" s="1">
        <v>1590.0</v>
      </c>
      <c r="B1592" s="2" t="s">
        <v>35</v>
      </c>
      <c r="C1592" s="2">
        <v>2018.0</v>
      </c>
      <c r="D1592" s="2">
        <v>5.0</v>
      </c>
      <c r="E1592" s="2">
        <v>4.03</v>
      </c>
    </row>
    <row r="1593" ht="15.75" customHeight="1">
      <c r="A1593" s="1">
        <v>1591.0</v>
      </c>
      <c r="B1593" s="2" t="s">
        <v>35</v>
      </c>
      <c r="C1593" s="2">
        <v>2018.0</v>
      </c>
      <c r="D1593" s="2">
        <v>6.0</v>
      </c>
      <c r="E1593" s="2">
        <v>0.1</v>
      </c>
    </row>
    <row r="1594" ht="15.75" customHeight="1">
      <c r="A1594" s="1">
        <v>1592.0</v>
      </c>
      <c r="B1594" s="2" t="s">
        <v>35</v>
      </c>
      <c r="C1594" s="2">
        <v>2018.0</v>
      </c>
      <c r="D1594" s="2">
        <v>7.0</v>
      </c>
      <c r="E1594" s="2">
        <v>1.03</v>
      </c>
    </row>
    <row r="1595" ht="15.75" customHeight="1">
      <c r="A1595" s="1">
        <v>1593.0</v>
      </c>
      <c r="B1595" s="2" t="s">
        <v>35</v>
      </c>
      <c r="C1595" s="2">
        <v>2018.0</v>
      </c>
      <c r="D1595" s="2">
        <v>8.0</v>
      </c>
      <c r="E1595" s="2">
        <v>2.3</v>
      </c>
    </row>
    <row r="1596" ht="15.75" customHeight="1">
      <c r="A1596" s="1">
        <v>1594.0</v>
      </c>
      <c r="B1596" s="2" t="s">
        <v>35</v>
      </c>
      <c r="C1596" s="2">
        <v>2018.0</v>
      </c>
      <c r="D1596" s="2">
        <v>9.0</v>
      </c>
      <c r="E1596" s="2">
        <v>3.55</v>
      </c>
    </row>
    <row r="1597" ht="15.75" customHeight="1">
      <c r="A1597" s="1">
        <v>1595.0</v>
      </c>
      <c r="B1597" s="2" t="s">
        <v>35</v>
      </c>
      <c r="C1597" s="2">
        <v>2019.0</v>
      </c>
      <c r="D1597" s="2">
        <v>5.0</v>
      </c>
      <c r="E1597" s="2">
        <v>1.85</v>
      </c>
    </row>
    <row r="1598" ht="15.75" customHeight="1">
      <c r="A1598" s="1">
        <v>1596.0</v>
      </c>
      <c r="B1598" s="2" t="s">
        <v>35</v>
      </c>
      <c r="C1598" s="2">
        <v>2019.0</v>
      </c>
      <c r="D1598" s="2">
        <v>6.0</v>
      </c>
      <c r="E1598" s="2">
        <v>3.21</v>
      </c>
    </row>
    <row r="1599" ht="15.75" customHeight="1">
      <c r="A1599" s="1">
        <v>1597.0</v>
      </c>
      <c r="B1599" s="2" t="s">
        <v>35</v>
      </c>
      <c r="C1599" s="2">
        <v>2019.0</v>
      </c>
      <c r="D1599" s="2">
        <v>7.0</v>
      </c>
      <c r="E1599" s="2">
        <v>-2.31</v>
      </c>
    </row>
    <row r="1600" ht="15.75" customHeight="1">
      <c r="A1600" s="1">
        <v>1598.0</v>
      </c>
      <c r="B1600" s="2" t="s">
        <v>35</v>
      </c>
      <c r="C1600" s="2">
        <v>2019.0</v>
      </c>
      <c r="D1600" s="2">
        <v>8.0</v>
      </c>
      <c r="E1600" s="2">
        <v>-0.25</v>
      </c>
    </row>
    <row r="1601" ht="15.75" customHeight="1">
      <c r="A1601" s="1">
        <v>1599.0</v>
      </c>
      <c r="B1601" s="2" t="s">
        <v>35</v>
      </c>
      <c r="C1601" s="2">
        <v>2019.0</v>
      </c>
      <c r="D1601" s="2">
        <v>9.0</v>
      </c>
      <c r="E1601" s="2">
        <v>0.41</v>
      </c>
    </row>
    <row r="1602" ht="15.75" customHeight="1">
      <c r="A1602" s="1">
        <v>1600.0</v>
      </c>
      <c r="B1602" s="2" t="s">
        <v>36</v>
      </c>
      <c r="C1602" s="2">
        <v>2010.0</v>
      </c>
      <c r="D1602" s="2">
        <v>5.0</v>
      </c>
      <c r="E1602" s="2">
        <v>-2.47</v>
      </c>
    </row>
    <row r="1603" ht="15.75" customHeight="1">
      <c r="A1603" s="1">
        <v>1601.0</v>
      </c>
      <c r="B1603" s="2" t="s">
        <v>36</v>
      </c>
      <c r="C1603" s="2">
        <v>2010.0</v>
      </c>
      <c r="D1603" s="2">
        <v>6.0</v>
      </c>
      <c r="E1603" s="2">
        <v>0.45</v>
      </c>
    </row>
    <row r="1604" ht="15.75" customHeight="1">
      <c r="A1604" s="1">
        <v>1602.0</v>
      </c>
      <c r="B1604" s="2" t="s">
        <v>36</v>
      </c>
      <c r="C1604" s="2">
        <v>2010.0</v>
      </c>
      <c r="D1604" s="2">
        <v>7.0</v>
      </c>
      <c r="E1604" s="2">
        <v>-2.12</v>
      </c>
    </row>
    <row r="1605" ht="15.75" customHeight="1">
      <c r="A1605" s="1">
        <v>1603.0</v>
      </c>
      <c r="B1605" s="2" t="s">
        <v>36</v>
      </c>
      <c r="C1605" s="2">
        <v>2010.0</v>
      </c>
      <c r="D1605" s="2">
        <v>8.0</v>
      </c>
      <c r="E1605" s="2">
        <v>1.56</v>
      </c>
    </row>
    <row r="1606" ht="15.75" customHeight="1">
      <c r="A1606" s="1">
        <v>1604.0</v>
      </c>
      <c r="B1606" s="2" t="s">
        <v>36</v>
      </c>
      <c r="C1606" s="2">
        <v>2010.0</v>
      </c>
      <c r="D1606" s="2">
        <v>9.0</v>
      </c>
      <c r="E1606" s="2">
        <v>1.79</v>
      </c>
    </row>
    <row r="1607" ht="15.75" customHeight="1">
      <c r="A1607" s="1">
        <v>1605.0</v>
      </c>
      <c r="B1607" s="2" t="s">
        <v>36</v>
      </c>
      <c r="C1607" s="2">
        <v>2011.0</v>
      </c>
      <c r="D1607" s="2">
        <v>5.0</v>
      </c>
      <c r="E1607" s="2">
        <v>0.4</v>
      </c>
    </row>
    <row r="1608" ht="15.75" customHeight="1">
      <c r="A1608" s="1">
        <v>1606.0</v>
      </c>
      <c r="B1608" s="2" t="s">
        <v>36</v>
      </c>
      <c r="C1608" s="2">
        <v>2011.0</v>
      </c>
      <c r="D1608" s="2">
        <v>6.0</v>
      </c>
      <c r="E1608" s="2">
        <v>2.74</v>
      </c>
    </row>
    <row r="1609" ht="15.75" customHeight="1">
      <c r="A1609" s="1">
        <v>1607.0</v>
      </c>
      <c r="B1609" s="2" t="s">
        <v>36</v>
      </c>
      <c r="C1609" s="2">
        <v>2011.0</v>
      </c>
      <c r="D1609" s="2">
        <v>7.0</v>
      </c>
      <c r="E1609" s="2">
        <v>-2.41</v>
      </c>
    </row>
    <row r="1610" ht="15.75" customHeight="1">
      <c r="A1610" s="1">
        <v>1608.0</v>
      </c>
      <c r="B1610" s="2" t="s">
        <v>36</v>
      </c>
      <c r="C1610" s="2">
        <v>2011.0</v>
      </c>
      <c r="D1610" s="2">
        <v>8.0</v>
      </c>
      <c r="E1610" s="2">
        <v>-1.55</v>
      </c>
    </row>
    <row r="1611" ht="15.75" customHeight="1">
      <c r="A1611" s="1">
        <v>1609.0</v>
      </c>
      <c r="B1611" s="2" t="s">
        <v>36</v>
      </c>
      <c r="C1611" s="2">
        <v>2011.0</v>
      </c>
      <c r="D1611" s="2">
        <v>9.0</v>
      </c>
      <c r="E1611" s="2">
        <v>3.23</v>
      </c>
    </row>
    <row r="1612" ht="15.75" customHeight="1">
      <c r="A1612" s="1">
        <v>1610.0</v>
      </c>
      <c r="B1612" s="2" t="s">
        <v>36</v>
      </c>
      <c r="C1612" s="2">
        <v>2012.0</v>
      </c>
      <c r="D1612" s="2">
        <v>5.0</v>
      </c>
      <c r="E1612" s="2">
        <v>-0.44</v>
      </c>
    </row>
    <row r="1613" ht="15.75" customHeight="1">
      <c r="A1613" s="1">
        <v>1611.0</v>
      </c>
      <c r="B1613" s="2" t="s">
        <v>36</v>
      </c>
      <c r="C1613" s="2">
        <v>2012.0</v>
      </c>
      <c r="D1613" s="2">
        <v>6.0</v>
      </c>
      <c r="E1613" s="2">
        <v>4.88</v>
      </c>
    </row>
    <row r="1614" ht="15.75" customHeight="1">
      <c r="A1614" s="1">
        <v>1612.0</v>
      </c>
      <c r="B1614" s="2" t="s">
        <v>36</v>
      </c>
      <c r="C1614" s="2">
        <v>2012.0</v>
      </c>
      <c r="D1614" s="2">
        <v>7.0</v>
      </c>
      <c r="E1614" s="2">
        <v>4.18</v>
      </c>
    </row>
    <row r="1615" ht="15.75" customHeight="1">
      <c r="A1615" s="1">
        <v>1613.0</v>
      </c>
      <c r="B1615" s="2" t="s">
        <v>36</v>
      </c>
      <c r="C1615" s="2">
        <v>2012.0</v>
      </c>
      <c r="D1615" s="2">
        <v>8.0</v>
      </c>
      <c r="E1615" s="2">
        <v>1.02</v>
      </c>
    </row>
    <row r="1616" ht="15.75" customHeight="1">
      <c r="A1616" s="1">
        <v>1614.0</v>
      </c>
      <c r="B1616" s="2" t="s">
        <v>36</v>
      </c>
      <c r="C1616" s="2">
        <v>2012.0</v>
      </c>
      <c r="D1616" s="2">
        <v>9.0</v>
      </c>
      <c r="E1616" s="2">
        <v>2.43</v>
      </c>
    </row>
    <row r="1617" ht="15.75" customHeight="1">
      <c r="A1617" s="1">
        <v>1615.0</v>
      </c>
      <c r="B1617" s="2" t="s">
        <v>36</v>
      </c>
      <c r="C1617" s="2">
        <v>2013.0</v>
      </c>
      <c r="D1617" s="2">
        <v>5.0</v>
      </c>
      <c r="E1617" s="2">
        <v>-3.23</v>
      </c>
    </row>
    <row r="1618" ht="15.75" customHeight="1">
      <c r="A1618" s="1">
        <v>1616.0</v>
      </c>
      <c r="B1618" s="2" t="s">
        <v>36</v>
      </c>
      <c r="C1618" s="2">
        <v>2013.0</v>
      </c>
      <c r="D1618" s="2">
        <v>6.0</v>
      </c>
      <c r="E1618" s="2">
        <v>-2.34</v>
      </c>
    </row>
    <row r="1619" ht="15.75" customHeight="1">
      <c r="A1619" s="1">
        <v>1617.0</v>
      </c>
      <c r="B1619" s="2" t="s">
        <v>36</v>
      </c>
      <c r="C1619" s="2">
        <v>2013.0</v>
      </c>
      <c r="D1619" s="2">
        <v>7.0</v>
      </c>
      <c r="E1619" s="2">
        <v>-0.31</v>
      </c>
    </row>
    <row r="1620" ht="15.75" customHeight="1">
      <c r="A1620" s="1">
        <v>1618.0</v>
      </c>
      <c r="B1620" s="2" t="s">
        <v>36</v>
      </c>
      <c r="C1620" s="2">
        <v>2013.0</v>
      </c>
      <c r="D1620" s="2">
        <v>8.0</v>
      </c>
      <c r="E1620" s="2">
        <v>0.58</v>
      </c>
    </row>
    <row r="1621" ht="15.75" customHeight="1">
      <c r="A1621" s="1">
        <v>1619.0</v>
      </c>
      <c r="B1621" s="2" t="s">
        <v>36</v>
      </c>
      <c r="C1621" s="2">
        <v>2013.0</v>
      </c>
      <c r="D1621" s="2">
        <v>9.0</v>
      </c>
      <c r="E1621" s="2">
        <v>-0.89</v>
      </c>
    </row>
    <row r="1622" ht="15.75" customHeight="1">
      <c r="A1622" s="1">
        <v>1620.0</v>
      </c>
      <c r="B1622" s="2" t="s">
        <v>36</v>
      </c>
      <c r="C1622" s="2">
        <v>2014.0</v>
      </c>
      <c r="D1622" s="2">
        <v>5.0</v>
      </c>
      <c r="E1622" s="2">
        <v>-0.64</v>
      </c>
    </row>
    <row r="1623" ht="15.75" customHeight="1">
      <c r="A1623" s="1">
        <v>1621.0</v>
      </c>
      <c r="B1623" s="2" t="s">
        <v>36</v>
      </c>
      <c r="C1623" s="2">
        <v>2014.0</v>
      </c>
      <c r="D1623" s="2">
        <v>6.0</v>
      </c>
      <c r="E1623" s="2">
        <v>-0.12</v>
      </c>
    </row>
    <row r="1624" ht="15.75" customHeight="1">
      <c r="A1624" s="1">
        <v>1622.0</v>
      </c>
      <c r="B1624" s="2" t="s">
        <v>36</v>
      </c>
      <c r="C1624" s="2">
        <v>2014.0</v>
      </c>
      <c r="D1624" s="2">
        <v>7.0</v>
      </c>
      <c r="E1624" s="2">
        <v>-0.19</v>
      </c>
    </row>
    <row r="1625" ht="15.75" customHeight="1">
      <c r="A1625" s="1">
        <v>1623.0</v>
      </c>
      <c r="B1625" s="2" t="s">
        <v>36</v>
      </c>
      <c r="C1625" s="2">
        <v>2014.0</v>
      </c>
      <c r="D1625" s="2">
        <v>8.0</v>
      </c>
      <c r="E1625" s="2">
        <v>2.66</v>
      </c>
    </row>
    <row r="1626" ht="15.75" customHeight="1">
      <c r="A1626" s="1">
        <v>1624.0</v>
      </c>
      <c r="B1626" s="2" t="s">
        <v>36</v>
      </c>
      <c r="C1626" s="2">
        <v>2014.0</v>
      </c>
      <c r="D1626" s="2">
        <v>9.0</v>
      </c>
      <c r="E1626" s="2">
        <v>-1.69</v>
      </c>
    </row>
    <row r="1627" ht="15.75" customHeight="1">
      <c r="A1627" s="1">
        <v>1625.0</v>
      </c>
      <c r="B1627" s="2" t="s">
        <v>36</v>
      </c>
      <c r="C1627" s="2">
        <v>2015.0</v>
      </c>
      <c r="D1627" s="2">
        <v>5.0</v>
      </c>
      <c r="E1627" s="2">
        <v>1.46</v>
      </c>
    </row>
    <row r="1628" ht="15.75" customHeight="1">
      <c r="A1628" s="1">
        <v>1626.0</v>
      </c>
      <c r="B1628" s="2" t="s">
        <v>36</v>
      </c>
      <c r="C1628" s="2">
        <v>2015.0</v>
      </c>
      <c r="D1628" s="2">
        <v>6.0</v>
      </c>
      <c r="E1628" s="2">
        <v>2.41</v>
      </c>
    </row>
    <row r="1629" ht="15.75" customHeight="1">
      <c r="A1629" s="1">
        <v>1627.0</v>
      </c>
      <c r="B1629" s="2" t="s">
        <v>36</v>
      </c>
      <c r="C1629" s="2">
        <v>2015.0</v>
      </c>
      <c r="D1629" s="2">
        <v>7.0</v>
      </c>
      <c r="E1629" s="2">
        <v>-0.29</v>
      </c>
    </row>
    <row r="1630" ht="15.75" customHeight="1">
      <c r="A1630" s="1">
        <v>1628.0</v>
      </c>
      <c r="B1630" s="2" t="s">
        <v>36</v>
      </c>
      <c r="C1630" s="2">
        <v>2015.0</v>
      </c>
      <c r="D1630" s="2">
        <v>8.0</v>
      </c>
      <c r="E1630" s="2">
        <v>0.05</v>
      </c>
    </row>
    <row r="1631" ht="15.75" customHeight="1">
      <c r="A1631" s="1">
        <v>1629.0</v>
      </c>
      <c r="B1631" s="2" t="s">
        <v>36</v>
      </c>
      <c r="C1631" s="2">
        <v>2015.0</v>
      </c>
      <c r="D1631" s="2">
        <v>9.0</v>
      </c>
      <c r="E1631" s="2">
        <v>-1.38</v>
      </c>
    </row>
    <row r="1632" ht="15.75" customHeight="1">
      <c r="A1632" s="1">
        <v>1630.0</v>
      </c>
      <c r="B1632" s="2" t="s">
        <v>36</v>
      </c>
      <c r="C1632" s="2">
        <v>2016.0</v>
      </c>
      <c r="D1632" s="2">
        <v>5.0</v>
      </c>
      <c r="E1632" s="2">
        <v>0.24</v>
      </c>
    </row>
    <row r="1633" ht="15.75" customHeight="1">
      <c r="A1633" s="1">
        <v>1631.0</v>
      </c>
      <c r="B1633" s="2" t="s">
        <v>36</v>
      </c>
      <c r="C1633" s="2">
        <v>2016.0</v>
      </c>
      <c r="D1633" s="2">
        <v>6.0</v>
      </c>
      <c r="E1633" s="2">
        <v>1.33</v>
      </c>
    </row>
    <row r="1634" ht="15.75" customHeight="1">
      <c r="A1634" s="1">
        <v>1632.0</v>
      </c>
      <c r="B1634" s="2" t="s">
        <v>36</v>
      </c>
      <c r="C1634" s="2">
        <v>2016.0</v>
      </c>
      <c r="D1634" s="2">
        <v>7.0</v>
      </c>
      <c r="E1634" s="2">
        <v>0.05</v>
      </c>
    </row>
    <row r="1635" ht="15.75" customHeight="1">
      <c r="A1635" s="1">
        <v>1633.0</v>
      </c>
      <c r="B1635" s="2" t="s">
        <v>36</v>
      </c>
      <c r="C1635" s="2">
        <v>2016.0</v>
      </c>
      <c r="D1635" s="2">
        <v>8.0</v>
      </c>
      <c r="E1635" s="2">
        <v>2.38</v>
      </c>
    </row>
    <row r="1636" ht="15.75" customHeight="1">
      <c r="A1636" s="1">
        <v>1634.0</v>
      </c>
      <c r="B1636" s="2" t="s">
        <v>36</v>
      </c>
      <c r="C1636" s="2">
        <v>2016.0</v>
      </c>
      <c r="D1636" s="2">
        <v>9.0</v>
      </c>
      <c r="E1636" s="2">
        <v>4.66</v>
      </c>
    </row>
    <row r="1637" ht="15.75" customHeight="1">
      <c r="A1637" s="1">
        <v>1635.0</v>
      </c>
      <c r="B1637" s="2" t="s">
        <v>36</v>
      </c>
      <c r="C1637" s="2">
        <v>2017.0</v>
      </c>
      <c r="D1637" s="2">
        <v>5.0</v>
      </c>
      <c r="E1637" s="2">
        <v>1.41</v>
      </c>
    </row>
    <row r="1638" ht="15.75" customHeight="1">
      <c r="A1638" s="1">
        <v>1636.0</v>
      </c>
      <c r="B1638" s="2" t="s">
        <v>36</v>
      </c>
      <c r="C1638" s="2">
        <v>2017.0</v>
      </c>
      <c r="D1638" s="2">
        <v>6.0</v>
      </c>
      <c r="E1638" s="2">
        <v>1.88</v>
      </c>
    </row>
    <row r="1639" ht="15.75" customHeight="1">
      <c r="A1639" s="1">
        <v>1637.0</v>
      </c>
      <c r="B1639" s="2" t="s">
        <v>36</v>
      </c>
      <c r="C1639" s="2">
        <v>2017.0</v>
      </c>
      <c r="D1639" s="2">
        <v>7.0</v>
      </c>
      <c r="E1639" s="2">
        <v>-1.09</v>
      </c>
    </row>
    <row r="1640" ht="15.75" customHeight="1">
      <c r="A1640" s="1">
        <v>1638.0</v>
      </c>
      <c r="B1640" s="2" t="s">
        <v>36</v>
      </c>
      <c r="C1640" s="2">
        <v>2017.0</v>
      </c>
      <c r="D1640" s="2">
        <v>8.0</v>
      </c>
      <c r="E1640" s="2">
        <v>1.57</v>
      </c>
    </row>
    <row r="1641" ht="15.75" customHeight="1">
      <c r="A1641" s="1">
        <v>1639.0</v>
      </c>
      <c r="B1641" s="2" t="s">
        <v>36</v>
      </c>
      <c r="C1641" s="2">
        <v>2017.0</v>
      </c>
      <c r="D1641" s="2">
        <v>9.0</v>
      </c>
      <c r="E1641" s="2">
        <v>-2.66</v>
      </c>
    </row>
    <row r="1642" ht="15.75" customHeight="1">
      <c r="A1642" s="1">
        <v>1640.0</v>
      </c>
      <c r="B1642" s="2" t="s">
        <v>36</v>
      </c>
      <c r="C1642" s="2">
        <v>2018.0</v>
      </c>
      <c r="D1642" s="2">
        <v>5.0</v>
      </c>
      <c r="E1642" s="2">
        <v>-5.65</v>
      </c>
    </row>
    <row r="1643" ht="15.75" customHeight="1">
      <c r="A1643" s="1">
        <v>1641.0</v>
      </c>
      <c r="B1643" s="2" t="s">
        <v>36</v>
      </c>
      <c r="C1643" s="2">
        <v>2018.0</v>
      </c>
      <c r="D1643" s="2">
        <v>6.0</v>
      </c>
      <c r="E1643" s="2">
        <v>1.37</v>
      </c>
    </row>
    <row r="1644" ht="15.75" customHeight="1">
      <c r="A1644" s="1">
        <v>1642.0</v>
      </c>
      <c r="B1644" s="2" t="s">
        <v>36</v>
      </c>
      <c r="C1644" s="2">
        <v>2018.0</v>
      </c>
      <c r="D1644" s="2">
        <v>7.0</v>
      </c>
      <c r="E1644" s="2">
        <v>-0.91</v>
      </c>
    </row>
    <row r="1645" ht="15.75" customHeight="1">
      <c r="A1645" s="1">
        <v>1643.0</v>
      </c>
      <c r="B1645" s="2" t="s">
        <v>36</v>
      </c>
      <c r="C1645" s="2">
        <v>2018.0</v>
      </c>
      <c r="D1645" s="2">
        <v>8.0</v>
      </c>
      <c r="E1645" s="2">
        <v>-0.04</v>
      </c>
    </row>
    <row r="1646" ht="15.75" customHeight="1">
      <c r="A1646" s="1">
        <v>1644.0</v>
      </c>
      <c r="B1646" s="2" t="s">
        <v>36</v>
      </c>
      <c r="C1646" s="2">
        <v>2018.0</v>
      </c>
      <c r="D1646" s="2">
        <v>9.0</v>
      </c>
      <c r="E1646" s="2">
        <v>0.61</v>
      </c>
    </row>
    <row r="1647" ht="15.75" customHeight="1">
      <c r="A1647" s="1">
        <v>1645.0</v>
      </c>
      <c r="B1647" s="2" t="s">
        <v>36</v>
      </c>
      <c r="C1647" s="2">
        <v>2019.0</v>
      </c>
      <c r="D1647" s="2">
        <v>5.0</v>
      </c>
      <c r="E1647" s="2">
        <v>-0.03</v>
      </c>
    </row>
    <row r="1648" ht="15.75" customHeight="1">
      <c r="A1648" s="1">
        <v>1646.0</v>
      </c>
      <c r="B1648" s="2" t="s">
        <v>36</v>
      </c>
      <c r="C1648" s="2">
        <v>2019.0</v>
      </c>
      <c r="D1648" s="2">
        <v>6.0</v>
      </c>
      <c r="E1648" s="2">
        <v>-2.23</v>
      </c>
    </row>
    <row r="1649" ht="15.75" customHeight="1">
      <c r="A1649" s="1">
        <v>1647.0</v>
      </c>
      <c r="B1649" s="2" t="s">
        <v>36</v>
      </c>
      <c r="C1649" s="2">
        <v>2019.0</v>
      </c>
      <c r="D1649" s="2">
        <v>7.0</v>
      </c>
      <c r="E1649" s="2">
        <v>0.46</v>
      </c>
    </row>
    <row r="1650" ht="15.75" customHeight="1">
      <c r="A1650" s="1">
        <v>1648.0</v>
      </c>
      <c r="B1650" s="2" t="s">
        <v>36</v>
      </c>
      <c r="C1650" s="2">
        <v>2019.0</v>
      </c>
      <c r="D1650" s="2">
        <v>8.0</v>
      </c>
      <c r="E1650" s="2">
        <v>2.71</v>
      </c>
    </row>
    <row r="1651" ht="15.75" customHeight="1">
      <c r="A1651" s="1">
        <v>1649.0</v>
      </c>
      <c r="B1651" s="2" t="s">
        <v>36</v>
      </c>
      <c r="C1651" s="2">
        <v>2019.0</v>
      </c>
      <c r="D1651" s="2">
        <v>9.0</v>
      </c>
      <c r="E1651" s="2">
        <v>1.0</v>
      </c>
    </row>
    <row r="1652" ht="15.75" customHeight="1">
      <c r="A1652" s="1">
        <v>1650.0</v>
      </c>
      <c r="B1652" s="2" t="s">
        <v>37</v>
      </c>
      <c r="C1652" s="2">
        <v>2010.0</v>
      </c>
      <c r="D1652" s="2">
        <v>5.0</v>
      </c>
      <c r="E1652" s="2">
        <v>-1.14</v>
      </c>
    </row>
    <row r="1653" ht="15.75" customHeight="1">
      <c r="A1653" s="1">
        <v>1651.0</v>
      </c>
      <c r="B1653" s="2" t="s">
        <v>37</v>
      </c>
      <c r="C1653" s="2">
        <v>2010.0</v>
      </c>
      <c r="D1653" s="2">
        <v>6.0</v>
      </c>
      <c r="E1653" s="2">
        <v>1.15</v>
      </c>
    </row>
    <row r="1654" ht="15.75" customHeight="1">
      <c r="A1654" s="1">
        <v>1652.0</v>
      </c>
      <c r="B1654" s="2" t="s">
        <v>37</v>
      </c>
      <c r="C1654" s="2">
        <v>2010.0</v>
      </c>
      <c r="D1654" s="2">
        <v>7.0</v>
      </c>
      <c r="E1654" s="2">
        <v>-1.74</v>
      </c>
    </row>
    <row r="1655" ht="15.75" customHeight="1">
      <c r="A1655" s="1">
        <v>1653.0</v>
      </c>
      <c r="B1655" s="2" t="s">
        <v>37</v>
      </c>
      <c r="C1655" s="2">
        <v>2010.0</v>
      </c>
      <c r="D1655" s="2">
        <v>8.0</v>
      </c>
      <c r="E1655" s="2">
        <v>3.12</v>
      </c>
    </row>
    <row r="1656" ht="15.75" customHeight="1">
      <c r="A1656" s="1">
        <v>1654.0</v>
      </c>
      <c r="B1656" s="2" t="s">
        <v>37</v>
      </c>
      <c r="C1656" s="2">
        <v>2010.0</v>
      </c>
      <c r="D1656" s="2">
        <v>9.0</v>
      </c>
      <c r="E1656" s="2">
        <v>1.18</v>
      </c>
    </row>
    <row r="1657" ht="15.75" customHeight="1">
      <c r="A1657" s="1">
        <v>1655.0</v>
      </c>
      <c r="B1657" s="2" t="s">
        <v>37</v>
      </c>
      <c r="C1657" s="2">
        <v>2011.0</v>
      </c>
      <c r="D1657" s="2">
        <v>5.0</v>
      </c>
      <c r="E1657" s="2">
        <v>-0.38</v>
      </c>
    </row>
    <row r="1658" ht="15.75" customHeight="1">
      <c r="A1658" s="1">
        <v>1656.0</v>
      </c>
      <c r="B1658" s="2" t="s">
        <v>37</v>
      </c>
      <c r="C1658" s="2">
        <v>2011.0</v>
      </c>
      <c r="D1658" s="2">
        <v>6.0</v>
      </c>
      <c r="E1658" s="2">
        <v>1.65</v>
      </c>
    </row>
    <row r="1659" ht="15.75" customHeight="1">
      <c r="A1659" s="1">
        <v>1657.0</v>
      </c>
      <c r="B1659" s="2" t="s">
        <v>37</v>
      </c>
      <c r="C1659" s="2">
        <v>2011.0</v>
      </c>
      <c r="D1659" s="2">
        <v>7.0</v>
      </c>
      <c r="E1659" s="2">
        <v>-1.77</v>
      </c>
    </row>
    <row r="1660" ht="15.75" customHeight="1">
      <c r="A1660" s="1">
        <v>1658.0</v>
      </c>
      <c r="B1660" s="2" t="s">
        <v>37</v>
      </c>
      <c r="C1660" s="2">
        <v>2011.0</v>
      </c>
      <c r="D1660" s="2">
        <v>8.0</v>
      </c>
      <c r="E1660" s="2">
        <v>-1.52</v>
      </c>
    </row>
    <row r="1661" ht="15.75" customHeight="1">
      <c r="A1661" s="1">
        <v>1659.0</v>
      </c>
      <c r="B1661" s="2" t="s">
        <v>37</v>
      </c>
      <c r="C1661" s="2">
        <v>2011.0</v>
      </c>
      <c r="D1661" s="2">
        <v>9.0</v>
      </c>
      <c r="E1661" s="2">
        <v>3.62</v>
      </c>
    </row>
    <row r="1662" ht="15.75" customHeight="1">
      <c r="A1662" s="1">
        <v>1660.0</v>
      </c>
      <c r="B1662" s="2" t="s">
        <v>37</v>
      </c>
      <c r="C1662" s="2">
        <v>2012.0</v>
      </c>
      <c r="D1662" s="2">
        <v>5.0</v>
      </c>
      <c r="E1662" s="2">
        <v>-0.01</v>
      </c>
    </row>
    <row r="1663" ht="15.75" customHeight="1">
      <c r="A1663" s="1">
        <v>1661.0</v>
      </c>
      <c r="B1663" s="2" t="s">
        <v>37</v>
      </c>
      <c r="C1663" s="2">
        <v>2012.0</v>
      </c>
      <c r="D1663" s="2">
        <v>6.0</v>
      </c>
      <c r="E1663" s="2">
        <v>3.13</v>
      </c>
    </row>
    <row r="1664" ht="15.75" customHeight="1">
      <c r="A1664" s="1">
        <v>1662.0</v>
      </c>
      <c r="B1664" s="2" t="s">
        <v>37</v>
      </c>
      <c r="C1664" s="2">
        <v>2012.0</v>
      </c>
      <c r="D1664" s="2">
        <v>7.0</v>
      </c>
      <c r="E1664" s="2">
        <v>3.76</v>
      </c>
    </row>
    <row r="1665" ht="15.75" customHeight="1">
      <c r="A1665" s="1">
        <v>1663.0</v>
      </c>
      <c r="B1665" s="2" t="s">
        <v>37</v>
      </c>
      <c r="C1665" s="2">
        <v>2012.0</v>
      </c>
      <c r="D1665" s="2">
        <v>8.0</v>
      </c>
      <c r="E1665" s="2">
        <v>2.03</v>
      </c>
    </row>
    <row r="1666" ht="15.75" customHeight="1">
      <c r="A1666" s="1">
        <v>1664.0</v>
      </c>
      <c r="B1666" s="2" t="s">
        <v>37</v>
      </c>
      <c r="C1666" s="2">
        <v>2012.0</v>
      </c>
      <c r="D1666" s="2">
        <v>9.0</v>
      </c>
      <c r="E1666" s="2">
        <v>1.62</v>
      </c>
    </row>
    <row r="1667" ht="15.75" customHeight="1">
      <c r="A1667" s="1">
        <v>1665.0</v>
      </c>
      <c r="B1667" s="2" t="s">
        <v>37</v>
      </c>
      <c r="C1667" s="2">
        <v>2013.0</v>
      </c>
      <c r="D1667" s="2">
        <v>5.0</v>
      </c>
      <c r="E1667" s="2">
        <v>-2.33</v>
      </c>
    </row>
    <row r="1668" ht="15.75" customHeight="1">
      <c r="A1668" s="1">
        <v>1666.0</v>
      </c>
      <c r="B1668" s="2" t="s">
        <v>37</v>
      </c>
      <c r="C1668" s="2">
        <v>2013.0</v>
      </c>
      <c r="D1668" s="2">
        <v>6.0</v>
      </c>
      <c r="E1668" s="2">
        <v>-1.39</v>
      </c>
    </row>
    <row r="1669" ht="15.75" customHeight="1">
      <c r="A1669" s="1">
        <v>1667.0</v>
      </c>
      <c r="B1669" s="2" t="s">
        <v>37</v>
      </c>
      <c r="C1669" s="2">
        <v>2013.0</v>
      </c>
      <c r="D1669" s="2">
        <v>7.0</v>
      </c>
      <c r="E1669" s="2">
        <v>-0.47</v>
      </c>
    </row>
    <row r="1670" ht="15.75" customHeight="1">
      <c r="A1670" s="1">
        <v>1668.0</v>
      </c>
      <c r="B1670" s="2" t="s">
        <v>37</v>
      </c>
      <c r="C1670" s="2">
        <v>2013.0</v>
      </c>
      <c r="D1670" s="2">
        <v>8.0</v>
      </c>
      <c r="E1670" s="2">
        <v>0.1</v>
      </c>
    </row>
    <row r="1671" ht="15.75" customHeight="1">
      <c r="A1671" s="1">
        <v>1669.0</v>
      </c>
      <c r="B1671" s="2" t="s">
        <v>37</v>
      </c>
      <c r="C1671" s="2">
        <v>2013.0</v>
      </c>
      <c r="D1671" s="2">
        <v>9.0</v>
      </c>
      <c r="E1671" s="2">
        <v>-0.21</v>
      </c>
    </row>
    <row r="1672" ht="15.75" customHeight="1">
      <c r="A1672" s="1">
        <v>1670.0</v>
      </c>
      <c r="B1672" s="2" t="s">
        <v>37</v>
      </c>
      <c r="C1672" s="2">
        <v>2014.0</v>
      </c>
      <c r="D1672" s="2">
        <v>5.0</v>
      </c>
      <c r="E1672" s="2">
        <v>0.75</v>
      </c>
    </row>
    <row r="1673" ht="15.75" customHeight="1">
      <c r="A1673" s="1">
        <v>1671.0</v>
      </c>
      <c r="B1673" s="2" t="s">
        <v>37</v>
      </c>
      <c r="C1673" s="2">
        <v>2014.0</v>
      </c>
      <c r="D1673" s="2">
        <v>6.0</v>
      </c>
      <c r="E1673" s="2">
        <v>0.22</v>
      </c>
    </row>
    <row r="1674" ht="15.75" customHeight="1">
      <c r="A1674" s="1">
        <v>1672.0</v>
      </c>
      <c r="B1674" s="2" t="s">
        <v>37</v>
      </c>
      <c r="C1674" s="2">
        <v>2014.0</v>
      </c>
      <c r="D1674" s="2">
        <v>7.0</v>
      </c>
      <c r="E1674" s="2">
        <v>-2.67</v>
      </c>
    </row>
    <row r="1675" ht="15.75" customHeight="1">
      <c r="A1675" s="1">
        <v>1673.0</v>
      </c>
      <c r="B1675" s="2" t="s">
        <v>37</v>
      </c>
      <c r="C1675" s="2">
        <v>2014.0</v>
      </c>
      <c r="D1675" s="2">
        <v>8.0</v>
      </c>
      <c r="E1675" s="2">
        <v>3.08</v>
      </c>
    </row>
    <row r="1676" ht="15.75" customHeight="1">
      <c r="A1676" s="1">
        <v>1674.0</v>
      </c>
      <c r="B1676" s="2" t="s">
        <v>37</v>
      </c>
      <c r="C1676" s="2">
        <v>2014.0</v>
      </c>
      <c r="D1676" s="2">
        <v>9.0</v>
      </c>
      <c r="E1676" s="2">
        <v>-2.11</v>
      </c>
    </row>
    <row r="1677" ht="15.75" customHeight="1">
      <c r="A1677" s="1">
        <v>1675.0</v>
      </c>
      <c r="B1677" s="2" t="s">
        <v>37</v>
      </c>
      <c r="C1677" s="2">
        <v>2015.0</v>
      </c>
      <c r="D1677" s="2">
        <v>5.0</v>
      </c>
      <c r="E1677" s="2">
        <v>1.69</v>
      </c>
    </row>
    <row r="1678" ht="15.75" customHeight="1">
      <c r="A1678" s="1">
        <v>1676.0</v>
      </c>
      <c r="B1678" s="2" t="s">
        <v>37</v>
      </c>
      <c r="C1678" s="2">
        <v>2015.0</v>
      </c>
      <c r="D1678" s="2">
        <v>6.0</v>
      </c>
      <c r="E1678" s="2">
        <v>2.21</v>
      </c>
    </row>
    <row r="1679" ht="15.75" customHeight="1">
      <c r="A1679" s="1">
        <v>1677.0</v>
      </c>
      <c r="B1679" s="2" t="s">
        <v>37</v>
      </c>
      <c r="C1679" s="2">
        <v>2015.0</v>
      </c>
      <c r="D1679" s="2">
        <v>7.0</v>
      </c>
      <c r="E1679" s="2">
        <v>-1.1</v>
      </c>
    </row>
    <row r="1680" ht="15.75" customHeight="1">
      <c r="A1680" s="1">
        <v>1678.0</v>
      </c>
      <c r="B1680" s="2" t="s">
        <v>37</v>
      </c>
      <c r="C1680" s="2">
        <v>2015.0</v>
      </c>
      <c r="D1680" s="2">
        <v>8.0</v>
      </c>
      <c r="E1680" s="2">
        <v>-1.67</v>
      </c>
    </row>
    <row r="1681" ht="15.75" customHeight="1">
      <c r="A1681" s="1">
        <v>1679.0</v>
      </c>
      <c r="B1681" s="2" t="s">
        <v>37</v>
      </c>
      <c r="C1681" s="2">
        <v>2015.0</v>
      </c>
      <c r="D1681" s="2">
        <v>9.0</v>
      </c>
      <c r="E1681" s="2">
        <v>-0.72</v>
      </c>
    </row>
    <row r="1682" ht="15.75" customHeight="1">
      <c r="A1682" s="1">
        <v>1680.0</v>
      </c>
      <c r="B1682" s="2" t="s">
        <v>37</v>
      </c>
      <c r="C1682" s="2">
        <v>2016.0</v>
      </c>
      <c r="D1682" s="2">
        <v>5.0</v>
      </c>
      <c r="E1682" s="2">
        <v>0.79</v>
      </c>
    </row>
    <row r="1683" ht="15.75" customHeight="1">
      <c r="A1683" s="1">
        <v>1681.0</v>
      </c>
      <c r="B1683" s="2" t="s">
        <v>37</v>
      </c>
      <c r="C1683" s="2">
        <v>2016.0</v>
      </c>
      <c r="D1683" s="2">
        <v>6.0</v>
      </c>
      <c r="E1683" s="2">
        <v>0.04</v>
      </c>
    </row>
    <row r="1684" ht="15.75" customHeight="1">
      <c r="A1684" s="1">
        <v>1682.0</v>
      </c>
      <c r="B1684" s="2" t="s">
        <v>37</v>
      </c>
      <c r="C1684" s="2">
        <v>2016.0</v>
      </c>
      <c r="D1684" s="2">
        <v>7.0</v>
      </c>
      <c r="E1684" s="2">
        <v>-0.71</v>
      </c>
    </row>
    <row r="1685" ht="15.75" customHeight="1">
      <c r="A1685" s="1">
        <v>1683.0</v>
      </c>
      <c r="B1685" s="2" t="s">
        <v>37</v>
      </c>
      <c r="C1685" s="2">
        <v>2016.0</v>
      </c>
      <c r="D1685" s="2">
        <v>8.0</v>
      </c>
      <c r="E1685" s="2">
        <v>3.59</v>
      </c>
    </row>
    <row r="1686" ht="15.75" customHeight="1">
      <c r="A1686" s="1">
        <v>1684.0</v>
      </c>
      <c r="B1686" s="2" t="s">
        <v>37</v>
      </c>
      <c r="C1686" s="2">
        <v>2016.0</v>
      </c>
      <c r="D1686" s="2">
        <v>9.0</v>
      </c>
      <c r="E1686" s="2">
        <v>4.06</v>
      </c>
    </row>
    <row r="1687" ht="15.75" customHeight="1">
      <c r="A1687" s="1">
        <v>1685.0</v>
      </c>
      <c r="B1687" s="2" t="s">
        <v>37</v>
      </c>
      <c r="C1687" s="2">
        <v>2017.0</v>
      </c>
      <c r="D1687" s="2">
        <v>5.0</v>
      </c>
      <c r="E1687" s="2">
        <v>0.93</v>
      </c>
    </row>
    <row r="1688" ht="15.75" customHeight="1">
      <c r="A1688" s="1">
        <v>1686.0</v>
      </c>
      <c r="B1688" s="2" t="s">
        <v>37</v>
      </c>
      <c r="C1688" s="2">
        <v>2017.0</v>
      </c>
      <c r="D1688" s="2">
        <v>6.0</v>
      </c>
      <c r="E1688" s="2">
        <v>2.11</v>
      </c>
    </row>
    <row r="1689" ht="15.75" customHeight="1">
      <c r="A1689" s="1">
        <v>1687.0</v>
      </c>
      <c r="B1689" s="2" t="s">
        <v>37</v>
      </c>
      <c r="C1689" s="2">
        <v>2017.0</v>
      </c>
      <c r="D1689" s="2">
        <v>7.0</v>
      </c>
      <c r="E1689" s="2">
        <v>-0.97</v>
      </c>
    </row>
    <row r="1690" ht="15.75" customHeight="1">
      <c r="A1690" s="1">
        <v>1688.0</v>
      </c>
      <c r="B1690" s="2" t="s">
        <v>37</v>
      </c>
      <c r="C1690" s="2">
        <v>2017.0</v>
      </c>
      <c r="D1690" s="2">
        <v>8.0</v>
      </c>
      <c r="E1690" s="2">
        <v>2.55</v>
      </c>
    </row>
    <row r="1691" ht="15.75" customHeight="1">
      <c r="A1691" s="1">
        <v>1689.0</v>
      </c>
      <c r="B1691" s="2" t="s">
        <v>37</v>
      </c>
      <c r="C1691" s="2">
        <v>2017.0</v>
      </c>
      <c r="D1691" s="2">
        <v>9.0</v>
      </c>
      <c r="E1691" s="2">
        <v>-1.78</v>
      </c>
    </row>
    <row r="1692" ht="15.75" customHeight="1">
      <c r="A1692" s="1">
        <v>1690.0</v>
      </c>
      <c r="B1692" s="2" t="s">
        <v>37</v>
      </c>
      <c r="C1692" s="2">
        <v>2018.0</v>
      </c>
      <c r="D1692" s="2">
        <v>5.0</v>
      </c>
      <c r="E1692" s="2">
        <v>-5.0</v>
      </c>
    </row>
    <row r="1693" ht="15.75" customHeight="1">
      <c r="A1693" s="1">
        <v>1691.0</v>
      </c>
      <c r="B1693" s="2" t="s">
        <v>37</v>
      </c>
      <c r="C1693" s="2">
        <v>2018.0</v>
      </c>
      <c r="D1693" s="2">
        <v>6.0</v>
      </c>
      <c r="E1693" s="2">
        <v>-0.42</v>
      </c>
    </row>
    <row r="1694" ht="15.75" customHeight="1">
      <c r="A1694" s="1">
        <v>1692.0</v>
      </c>
      <c r="B1694" s="2" t="s">
        <v>37</v>
      </c>
      <c r="C1694" s="2">
        <v>2018.0</v>
      </c>
      <c r="D1694" s="2">
        <v>7.0</v>
      </c>
      <c r="E1694" s="2">
        <v>0.33</v>
      </c>
    </row>
    <row r="1695" ht="15.75" customHeight="1">
      <c r="A1695" s="1">
        <v>1693.0</v>
      </c>
      <c r="B1695" s="2" t="s">
        <v>37</v>
      </c>
      <c r="C1695" s="2">
        <v>2018.0</v>
      </c>
      <c r="D1695" s="2">
        <v>8.0</v>
      </c>
      <c r="E1695" s="2">
        <v>-0.5</v>
      </c>
    </row>
    <row r="1696" ht="15.75" customHeight="1">
      <c r="A1696" s="1">
        <v>1694.0</v>
      </c>
      <c r="B1696" s="2" t="s">
        <v>37</v>
      </c>
      <c r="C1696" s="2">
        <v>2018.0</v>
      </c>
      <c r="D1696" s="2">
        <v>9.0</v>
      </c>
      <c r="E1696" s="2">
        <v>0.69</v>
      </c>
    </row>
    <row r="1697" ht="15.75" customHeight="1">
      <c r="A1697" s="1">
        <v>1695.0</v>
      </c>
      <c r="B1697" s="2" t="s">
        <v>37</v>
      </c>
      <c r="C1697" s="2">
        <v>2019.0</v>
      </c>
      <c r="D1697" s="2">
        <v>5.0</v>
      </c>
      <c r="E1697" s="2">
        <v>0.14</v>
      </c>
    </row>
    <row r="1698" ht="15.75" customHeight="1">
      <c r="A1698" s="1">
        <v>1696.0</v>
      </c>
      <c r="B1698" s="2" t="s">
        <v>37</v>
      </c>
      <c r="C1698" s="2">
        <v>2019.0</v>
      </c>
      <c r="D1698" s="2">
        <v>6.0</v>
      </c>
      <c r="E1698" s="2">
        <v>-3.12</v>
      </c>
    </row>
    <row r="1699" ht="15.75" customHeight="1">
      <c r="A1699" s="1">
        <v>1697.0</v>
      </c>
      <c r="B1699" s="2" t="s">
        <v>37</v>
      </c>
      <c r="C1699" s="2">
        <v>2019.0</v>
      </c>
      <c r="D1699" s="2">
        <v>7.0</v>
      </c>
      <c r="E1699" s="2">
        <v>1.19</v>
      </c>
    </row>
    <row r="1700" ht="15.75" customHeight="1">
      <c r="A1700" s="1">
        <v>1698.0</v>
      </c>
      <c r="B1700" s="2" t="s">
        <v>37</v>
      </c>
      <c r="C1700" s="2">
        <v>2019.0</v>
      </c>
      <c r="D1700" s="2">
        <v>8.0</v>
      </c>
      <c r="E1700" s="2">
        <v>2.04</v>
      </c>
    </row>
    <row r="1701" ht="15.75" customHeight="1">
      <c r="A1701" s="1">
        <v>1699.0</v>
      </c>
      <c r="B1701" s="2" t="s">
        <v>37</v>
      </c>
      <c r="C1701" s="2">
        <v>2019.0</v>
      </c>
      <c r="D1701" s="2">
        <v>9.0</v>
      </c>
      <c r="E1701" s="2">
        <v>0.77</v>
      </c>
    </row>
    <row r="1702" ht="15.75" customHeight="1">
      <c r="A1702" s="1">
        <v>1700.0</v>
      </c>
      <c r="B1702" s="2" t="s">
        <v>38</v>
      </c>
      <c r="C1702" s="2">
        <v>2010.0</v>
      </c>
      <c r="D1702" s="2">
        <v>5.0</v>
      </c>
      <c r="E1702" s="2">
        <v>3.47</v>
      </c>
    </row>
    <row r="1703" ht="15.75" customHeight="1">
      <c r="A1703" s="1">
        <v>1701.0</v>
      </c>
      <c r="B1703" s="2" t="s">
        <v>38</v>
      </c>
      <c r="C1703" s="2">
        <v>2010.0</v>
      </c>
      <c r="D1703" s="2">
        <v>6.0</v>
      </c>
      <c r="E1703" s="2">
        <v>5.32</v>
      </c>
    </row>
    <row r="1704" ht="15.75" customHeight="1">
      <c r="A1704" s="1">
        <v>1702.0</v>
      </c>
      <c r="B1704" s="2" t="s">
        <v>38</v>
      </c>
      <c r="C1704" s="2">
        <v>2010.0</v>
      </c>
      <c r="D1704" s="2">
        <v>7.0</v>
      </c>
      <c r="E1704" s="2">
        <v>4.41</v>
      </c>
    </row>
    <row r="1705" ht="15.75" customHeight="1">
      <c r="A1705" s="1">
        <v>1703.0</v>
      </c>
      <c r="B1705" s="2" t="s">
        <v>38</v>
      </c>
      <c r="C1705" s="2">
        <v>2010.0</v>
      </c>
      <c r="D1705" s="2">
        <v>8.0</v>
      </c>
      <c r="E1705" s="2">
        <v>5.71</v>
      </c>
    </row>
    <row r="1706" ht="15.75" customHeight="1">
      <c r="A1706" s="1">
        <v>1704.0</v>
      </c>
      <c r="B1706" s="2" t="s">
        <v>38</v>
      </c>
      <c r="C1706" s="2">
        <v>2010.0</v>
      </c>
      <c r="D1706" s="2">
        <v>9.0</v>
      </c>
      <c r="E1706" s="2">
        <v>3.22</v>
      </c>
    </row>
    <row r="1707" ht="15.75" customHeight="1">
      <c r="A1707" s="1">
        <v>1705.0</v>
      </c>
      <c r="B1707" s="2" t="s">
        <v>38</v>
      </c>
      <c r="C1707" s="2">
        <v>2011.0</v>
      </c>
      <c r="D1707" s="2">
        <v>5.0</v>
      </c>
      <c r="E1707" s="2">
        <v>0.55</v>
      </c>
    </row>
    <row r="1708" ht="15.75" customHeight="1">
      <c r="A1708" s="1">
        <v>1706.0</v>
      </c>
      <c r="B1708" s="2" t="s">
        <v>38</v>
      </c>
      <c r="C1708" s="2">
        <v>2011.0</v>
      </c>
      <c r="D1708" s="2">
        <v>6.0</v>
      </c>
      <c r="E1708" s="2">
        <v>-1.89</v>
      </c>
    </row>
    <row r="1709" ht="15.75" customHeight="1">
      <c r="A1709" s="1">
        <v>1707.0</v>
      </c>
      <c r="B1709" s="2" t="s">
        <v>38</v>
      </c>
      <c r="C1709" s="2">
        <v>2011.0</v>
      </c>
      <c r="D1709" s="2">
        <v>7.0</v>
      </c>
      <c r="E1709" s="2">
        <v>4.07</v>
      </c>
    </row>
    <row r="1710" ht="15.75" customHeight="1">
      <c r="A1710" s="1">
        <v>1708.0</v>
      </c>
      <c r="B1710" s="2" t="s">
        <v>38</v>
      </c>
      <c r="C1710" s="2">
        <v>2011.0</v>
      </c>
      <c r="D1710" s="2">
        <v>8.0</v>
      </c>
      <c r="E1710" s="2">
        <v>0.17</v>
      </c>
    </row>
    <row r="1711" ht="15.75" customHeight="1">
      <c r="A1711" s="1">
        <v>1709.0</v>
      </c>
      <c r="B1711" s="2" t="s">
        <v>38</v>
      </c>
      <c r="C1711" s="2">
        <v>2011.0</v>
      </c>
      <c r="D1711" s="2">
        <v>9.0</v>
      </c>
      <c r="E1711" s="2">
        <v>-0.05</v>
      </c>
    </row>
    <row r="1712" ht="15.75" customHeight="1">
      <c r="A1712" s="1">
        <v>1710.0</v>
      </c>
      <c r="B1712" s="2" t="s">
        <v>38</v>
      </c>
      <c r="C1712" s="2">
        <v>2012.0</v>
      </c>
      <c r="D1712" s="2">
        <v>5.0</v>
      </c>
      <c r="E1712" s="2">
        <v>3.51</v>
      </c>
    </row>
    <row r="1713" ht="15.75" customHeight="1">
      <c r="A1713" s="1">
        <v>1711.0</v>
      </c>
      <c r="B1713" s="2" t="s">
        <v>38</v>
      </c>
      <c r="C1713" s="2">
        <v>2012.0</v>
      </c>
      <c r="D1713" s="2">
        <v>6.0</v>
      </c>
      <c r="E1713" s="2">
        <v>3.63</v>
      </c>
    </row>
    <row r="1714" ht="15.75" customHeight="1">
      <c r="A1714" s="1">
        <v>1712.0</v>
      </c>
      <c r="B1714" s="2" t="s">
        <v>38</v>
      </c>
      <c r="C1714" s="2">
        <v>2012.0</v>
      </c>
      <c r="D1714" s="2">
        <v>7.0</v>
      </c>
      <c r="E1714" s="2">
        <v>3.48</v>
      </c>
    </row>
    <row r="1715" ht="15.75" customHeight="1">
      <c r="A1715" s="1">
        <v>1713.0</v>
      </c>
      <c r="B1715" s="2" t="s">
        <v>38</v>
      </c>
      <c r="C1715" s="2">
        <v>2012.0</v>
      </c>
      <c r="D1715" s="2">
        <v>8.0</v>
      </c>
      <c r="E1715" s="2">
        <v>4.73</v>
      </c>
    </row>
    <row r="1716" ht="15.75" customHeight="1">
      <c r="A1716" s="1">
        <v>1714.0</v>
      </c>
      <c r="B1716" s="2" t="s">
        <v>38</v>
      </c>
      <c r="C1716" s="2">
        <v>2012.0</v>
      </c>
      <c r="D1716" s="2">
        <v>9.0</v>
      </c>
      <c r="E1716" s="2">
        <v>0.5</v>
      </c>
    </row>
    <row r="1717" ht="15.75" customHeight="1">
      <c r="A1717" s="1">
        <v>1715.0</v>
      </c>
      <c r="B1717" s="2" t="s">
        <v>38</v>
      </c>
      <c r="C1717" s="2">
        <v>2013.0</v>
      </c>
      <c r="D1717" s="2">
        <v>5.0</v>
      </c>
      <c r="E1717" s="2">
        <v>2.82</v>
      </c>
    </row>
    <row r="1718" ht="15.75" customHeight="1">
      <c r="A1718" s="1">
        <v>1716.0</v>
      </c>
      <c r="B1718" s="2" t="s">
        <v>38</v>
      </c>
      <c r="C1718" s="2">
        <v>2013.0</v>
      </c>
      <c r="D1718" s="2">
        <v>6.0</v>
      </c>
      <c r="E1718" s="2">
        <v>2.11</v>
      </c>
    </row>
    <row r="1719" ht="15.75" customHeight="1">
      <c r="A1719" s="1">
        <v>1717.0</v>
      </c>
      <c r="B1719" s="2" t="s">
        <v>38</v>
      </c>
      <c r="C1719" s="2">
        <v>2013.0</v>
      </c>
      <c r="D1719" s="2">
        <v>7.0</v>
      </c>
      <c r="E1719" s="2">
        <v>0.58</v>
      </c>
    </row>
    <row r="1720" ht="15.75" customHeight="1">
      <c r="A1720" s="1">
        <v>1718.0</v>
      </c>
      <c r="B1720" s="2" t="s">
        <v>38</v>
      </c>
      <c r="C1720" s="2">
        <v>2013.0</v>
      </c>
      <c r="D1720" s="2">
        <v>8.0</v>
      </c>
      <c r="E1720" s="2">
        <v>-0.5</v>
      </c>
    </row>
    <row r="1721" ht="15.75" customHeight="1">
      <c r="A1721" s="1">
        <v>1719.0</v>
      </c>
      <c r="B1721" s="2" t="s">
        <v>38</v>
      </c>
      <c r="C1721" s="2">
        <v>2013.0</v>
      </c>
      <c r="D1721" s="2">
        <v>9.0</v>
      </c>
      <c r="E1721" s="2">
        <v>-0.81</v>
      </c>
    </row>
    <row r="1722" ht="15.75" customHeight="1">
      <c r="A1722" s="1">
        <v>1720.0</v>
      </c>
      <c r="B1722" s="2" t="s">
        <v>38</v>
      </c>
      <c r="C1722" s="2">
        <v>2014.0</v>
      </c>
      <c r="D1722" s="2">
        <v>5.0</v>
      </c>
      <c r="E1722" s="2">
        <v>4.15</v>
      </c>
    </row>
    <row r="1723" ht="15.75" customHeight="1">
      <c r="A1723" s="1">
        <v>1721.0</v>
      </c>
      <c r="B1723" s="2" t="s">
        <v>38</v>
      </c>
      <c r="C1723" s="2">
        <v>2014.0</v>
      </c>
      <c r="D1723" s="2">
        <v>6.0</v>
      </c>
      <c r="E1723" s="2">
        <v>1.51</v>
      </c>
    </row>
    <row r="1724" ht="15.75" customHeight="1">
      <c r="A1724" s="1">
        <v>1722.0</v>
      </c>
      <c r="B1724" s="2" t="s">
        <v>38</v>
      </c>
      <c r="C1724" s="2">
        <v>2014.0</v>
      </c>
      <c r="D1724" s="2">
        <v>7.0</v>
      </c>
      <c r="E1724" s="2">
        <v>-1.7</v>
      </c>
    </row>
    <row r="1725" ht="15.75" customHeight="1">
      <c r="A1725" s="1">
        <v>1723.0</v>
      </c>
      <c r="B1725" s="2" t="s">
        <v>38</v>
      </c>
      <c r="C1725" s="2">
        <v>2014.0</v>
      </c>
      <c r="D1725" s="2">
        <v>8.0</v>
      </c>
      <c r="E1725" s="2">
        <v>4.35</v>
      </c>
    </row>
    <row r="1726" ht="15.75" customHeight="1">
      <c r="A1726" s="1">
        <v>1724.0</v>
      </c>
      <c r="B1726" s="2" t="s">
        <v>38</v>
      </c>
      <c r="C1726" s="2">
        <v>2014.0</v>
      </c>
      <c r="D1726" s="2">
        <v>9.0</v>
      </c>
      <c r="E1726" s="2">
        <v>-0.03</v>
      </c>
    </row>
    <row r="1727" ht="15.75" customHeight="1">
      <c r="A1727" s="1">
        <v>1725.0</v>
      </c>
      <c r="B1727" s="2" t="s">
        <v>38</v>
      </c>
      <c r="C1727" s="2">
        <v>2015.0</v>
      </c>
      <c r="D1727" s="2">
        <v>5.0</v>
      </c>
      <c r="E1727" s="2">
        <v>0.19</v>
      </c>
    </row>
    <row r="1728" ht="15.75" customHeight="1">
      <c r="A1728" s="1">
        <v>1726.0</v>
      </c>
      <c r="B1728" s="2" t="s">
        <v>38</v>
      </c>
      <c r="C1728" s="2">
        <v>2015.0</v>
      </c>
      <c r="D1728" s="2">
        <v>6.0</v>
      </c>
      <c r="E1728" s="2">
        <v>4.32</v>
      </c>
    </row>
    <row r="1729" ht="15.75" customHeight="1">
      <c r="A1729" s="1">
        <v>1727.0</v>
      </c>
      <c r="B1729" s="2" t="s">
        <v>38</v>
      </c>
      <c r="C1729" s="2">
        <v>2015.0</v>
      </c>
      <c r="D1729" s="2">
        <v>7.0</v>
      </c>
      <c r="E1729" s="2">
        <v>0.13</v>
      </c>
    </row>
    <row r="1730" ht="15.75" customHeight="1">
      <c r="A1730" s="1">
        <v>1728.0</v>
      </c>
      <c r="B1730" s="2" t="s">
        <v>38</v>
      </c>
      <c r="C1730" s="2">
        <v>2015.0</v>
      </c>
      <c r="D1730" s="2">
        <v>8.0</v>
      </c>
      <c r="E1730" s="2">
        <v>-0.73</v>
      </c>
    </row>
    <row r="1731" ht="15.75" customHeight="1">
      <c r="A1731" s="1">
        <v>1729.0</v>
      </c>
      <c r="B1731" s="2" t="s">
        <v>38</v>
      </c>
      <c r="C1731" s="2">
        <v>2015.0</v>
      </c>
      <c r="D1731" s="2">
        <v>9.0</v>
      </c>
      <c r="E1731" s="2">
        <v>3.04</v>
      </c>
    </row>
    <row r="1732" ht="15.75" customHeight="1">
      <c r="A1732" s="1">
        <v>1730.0</v>
      </c>
      <c r="B1732" s="2" t="s">
        <v>38</v>
      </c>
      <c r="C1732" s="2">
        <v>2016.0</v>
      </c>
      <c r="D1732" s="2">
        <v>5.0</v>
      </c>
      <c r="E1732" s="2">
        <v>0.19</v>
      </c>
    </row>
    <row r="1733" ht="15.75" customHeight="1">
      <c r="A1733" s="1">
        <v>1731.0</v>
      </c>
      <c r="B1733" s="2" t="s">
        <v>38</v>
      </c>
      <c r="C1733" s="2">
        <v>2016.0</v>
      </c>
      <c r="D1733" s="2">
        <v>6.0</v>
      </c>
      <c r="E1733" s="2">
        <v>-0.81</v>
      </c>
    </row>
    <row r="1734" ht="15.75" customHeight="1">
      <c r="A1734" s="1">
        <v>1732.0</v>
      </c>
      <c r="B1734" s="2" t="s">
        <v>38</v>
      </c>
      <c r="C1734" s="2">
        <v>2016.0</v>
      </c>
      <c r="D1734" s="2">
        <v>7.0</v>
      </c>
      <c r="E1734" s="2">
        <v>0.62</v>
      </c>
    </row>
    <row r="1735" ht="15.75" customHeight="1">
      <c r="A1735" s="1">
        <v>1733.0</v>
      </c>
      <c r="B1735" s="2" t="s">
        <v>38</v>
      </c>
      <c r="C1735" s="2">
        <v>2016.0</v>
      </c>
      <c r="D1735" s="2">
        <v>8.0</v>
      </c>
      <c r="E1735" s="2">
        <v>6.36</v>
      </c>
    </row>
    <row r="1736" ht="15.75" customHeight="1">
      <c r="A1736" s="1">
        <v>1734.0</v>
      </c>
      <c r="B1736" s="2" t="s">
        <v>38</v>
      </c>
      <c r="C1736" s="2">
        <v>2016.0</v>
      </c>
      <c r="D1736" s="2">
        <v>9.0</v>
      </c>
      <c r="E1736" s="2">
        <v>-1.84</v>
      </c>
    </row>
    <row r="1737" ht="15.75" customHeight="1">
      <c r="A1737" s="1">
        <v>1735.0</v>
      </c>
      <c r="B1737" s="2" t="s">
        <v>38</v>
      </c>
      <c r="C1737" s="2">
        <v>2017.0</v>
      </c>
      <c r="D1737" s="2">
        <v>5.0</v>
      </c>
      <c r="E1737" s="2">
        <v>-1.11</v>
      </c>
    </row>
    <row r="1738" ht="15.75" customHeight="1">
      <c r="A1738" s="1">
        <v>1736.0</v>
      </c>
      <c r="B1738" s="2" t="s">
        <v>38</v>
      </c>
      <c r="C1738" s="2">
        <v>2017.0</v>
      </c>
      <c r="D1738" s="2">
        <v>6.0</v>
      </c>
      <c r="E1738" s="2">
        <v>-2.25</v>
      </c>
    </row>
    <row r="1739" ht="15.75" customHeight="1">
      <c r="A1739" s="1">
        <v>1737.0</v>
      </c>
      <c r="B1739" s="2" t="s">
        <v>38</v>
      </c>
      <c r="C1739" s="2">
        <v>2017.0</v>
      </c>
      <c r="D1739" s="2">
        <v>7.0</v>
      </c>
      <c r="E1739" s="2">
        <v>1.11</v>
      </c>
    </row>
    <row r="1740" ht="15.75" customHeight="1">
      <c r="A1740" s="1">
        <v>1738.0</v>
      </c>
      <c r="B1740" s="2" t="s">
        <v>38</v>
      </c>
      <c r="C1740" s="2">
        <v>2017.0</v>
      </c>
      <c r="D1740" s="2">
        <v>8.0</v>
      </c>
      <c r="E1740" s="2">
        <v>3.62</v>
      </c>
    </row>
    <row r="1741" ht="15.75" customHeight="1">
      <c r="A1741" s="1">
        <v>1739.0</v>
      </c>
      <c r="B1741" s="2" t="s">
        <v>38</v>
      </c>
      <c r="C1741" s="2">
        <v>2017.0</v>
      </c>
      <c r="D1741" s="2">
        <v>9.0</v>
      </c>
      <c r="E1741" s="2">
        <v>1.22</v>
      </c>
    </row>
    <row r="1742" ht="15.75" customHeight="1">
      <c r="A1742" s="1">
        <v>1740.0</v>
      </c>
      <c r="B1742" s="2" t="s">
        <v>38</v>
      </c>
      <c r="C1742" s="2">
        <v>2018.0</v>
      </c>
      <c r="D1742" s="2">
        <v>5.0</v>
      </c>
      <c r="E1742" s="2">
        <v>2.04</v>
      </c>
    </row>
    <row r="1743" ht="15.75" customHeight="1">
      <c r="A1743" s="1">
        <v>1741.0</v>
      </c>
      <c r="B1743" s="2" t="s">
        <v>38</v>
      </c>
      <c r="C1743" s="2">
        <v>2018.0</v>
      </c>
      <c r="D1743" s="2">
        <v>6.0</v>
      </c>
      <c r="E1743" s="2">
        <v>-1.61</v>
      </c>
    </row>
    <row r="1744" ht="15.75" customHeight="1">
      <c r="A1744" s="1">
        <v>1742.0</v>
      </c>
      <c r="B1744" s="2" t="s">
        <v>38</v>
      </c>
      <c r="C1744" s="2">
        <v>2018.0</v>
      </c>
      <c r="D1744" s="2">
        <v>7.0</v>
      </c>
      <c r="E1744" s="2">
        <v>3.35</v>
      </c>
    </row>
    <row r="1745" ht="15.75" customHeight="1">
      <c r="A1745" s="1">
        <v>1743.0</v>
      </c>
      <c r="B1745" s="2" t="s">
        <v>38</v>
      </c>
      <c r="C1745" s="2">
        <v>2018.0</v>
      </c>
      <c r="D1745" s="2">
        <v>8.0</v>
      </c>
      <c r="E1745" s="2">
        <v>0.99</v>
      </c>
    </row>
    <row r="1746" ht="15.75" customHeight="1">
      <c r="A1746" s="1">
        <v>1744.0</v>
      </c>
      <c r="B1746" s="2" t="s">
        <v>38</v>
      </c>
      <c r="C1746" s="2">
        <v>2018.0</v>
      </c>
      <c r="D1746" s="2">
        <v>9.0</v>
      </c>
      <c r="E1746" s="2">
        <v>2.3</v>
      </c>
    </row>
    <row r="1747" ht="15.75" customHeight="1">
      <c r="A1747" s="1">
        <v>1745.0</v>
      </c>
      <c r="B1747" s="2" t="s">
        <v>38</v>
      </c>
      <c r="C1747" s="2">
        <v>2019.0</v>
      </c>
      <c r="D1747" s="2">
        <v>5.0</v>
      </c>
      <c r="E1747" s="2">
        <v>2.95</v>
      </c>
    </row>
    <row r="1748" ht="15.75" customHeight="1">
      <c r="A1748" s="1">
        <v>1746.0</v>
      </c>
      <c r="B1748" s="2" t="s">
        <v>38</v>
      </c>
      <c r="C1748" s="2">
        <v>2019.0</v>
      </c>
      <c r="D1748" s="2">
        <v>6.0</v>
      </c>
      <c r="E1748" s="2">
        <v>1.59</v>
      </c>
    </row>
    <row r="1749" ht="15.75" customHeight="1">
      <c r="A1749" s="1">
        <v>1747.0</v>
      </c>
      <c r="B1749" s="2" t="s">
        <v>38</v>
      </c>
      <c r="C1749" s="2">
        <v>2019.0</v>
      </c>
      <c r="D1749" s="2">
        <v>7.0</v>
      </c>
      <c r="E1749" s="2">
        <v>1.13</v>
      </c>
    </row>
    <row r="1750" ht="15.75" customHeight="1">
      <c r="A1750" s="1">
        <v>1748.0</v>
      </c>
      <c r="B1750" s="2" t="s">
        <v>38</v>
      </c>
      <c r="C1750" s="2">
        <v>2019.0</v>
      </c>
      <c r="D1750" s="2">
        <v>8.0</v>
      </c>
      <c r="E1750" s="2">
        <v>-1.04</v>
      </c>
    </row>
    <row r="1751" ht="15.75" customHeight="1">
      <c r="A1751" s="1">
        <v>1749.0</v>
      </c>
      <c r="B1751" s="2" t="s">
        <v>38</v>
      </c>
      <c r="C1751" s="2">
        <v>2019.0</v>
      </c>
      <c r="D1751" s="2">
        <v>9.0</v>
      </c>
      <c r="E1751" s="2">
        <v>-3.14</v>
      </c>
    </row>
    <row r="1752" ht="15.75" customHeight="1">
      <c r="A1752" s="1">
        <v>1750.0</v>
      </c>
      <c r="B1752" s="2" t="s">
        <v>39</v>
      </c>
      <c r="C1752" s="2">
        <v>2010.0</v>
      </c>
      <c r="D1752" s="2">
        <v>5.0</v>
      </c>
      <c r="E1752" s="2">
        <v>3.8</v>
      </c>
    </row>
    <row r="1753" ht="15.75" customHeight="1">
      <c r="A1753" s="1">
        <v>1751.0</v>
      </c>
      <c r="B1753" s="2" t="s">
        <v>39</v>
      </c>
      <c r="C1753" s="2">
        <v>2010.0</v>
      </c>
      <c r="D1753" s="2">
        <v>6.0</v>
      </c>
      <c r="E1753" s="2">
        <v>5.11</v>
      </c>
    </row>
    <row r="1754" ht="15.75" customHeight="1">
      <c r="A1754" s="1">
        <v>1752.0</v>
      </c>
      <c r="B1754" s="2" t="s">
        <v>39</v>
      </c>
      <c r="C1754" s="2">
        <v>2010.0</v>
      </c>
      <c r="D1754" s="2">
        <v>7.0</v>
      </c>
      <c r="E1754" s="2">
        <v>8.6</v>
      </c>
    </row>
    <row r="1755" ht="15.75" customHeight="1">
      <c r="A1755" s="1">
        <v>1753.0</v>
      </c>
      <c r="B1755" s="2" t="s">
        <v>39</v>
      </c>
      <c r="C1755" s="2">
        <v>2010.0</v>
      </c>
      <c r="D1755" s="2">
        <v>8.0</v>
      </c>
      <c r="E1755" s="2">
        <v>7.33</v>
      </c>
    </row>
    <row r="1756" ht="15.75" customHeight="1">
      <c r="A1756" s="1">
        <v>1754.0</v>
      </c>
      <c r="B1756" s="2" t="s">
        <v>39</v>
      </c>
      <c r="C1756" s="2">
        <v>2010.0</v>
      </c>
      <c r="D1756" s="2">
        <v>9.0</v>
      </c>
      <c r="E1756" s="2">
        <v>3.29</v>
      </c>
    </row>
    <row r="1757" ht="15.75" customHeight="1">
      <c r="A1757" s="1">
        <v>1755.0</v>
      </c>
      <c r="B1757" s="2" t="s">
        <v>39</v>
      </c>
      <c r="C1757" s="2">
        <v>2011.0</v>
      </c>
      <c r="D1757" s="2">
        <v>5.0</v>
      </c>
      <c r="E1757" s="2">
        <v>0.79</v>
      </c>
    </row>
    <row r="1758" ht="15.75" customHeight="1">
      <c r="A1758" s="1">
        <v>1756.0</v>
      </c>
      <c r="B1758" s="2" t="s">
        <v>39</v>
      </c>
      <c r="C1758" s="2">
        <v>2011.0</v>
      </c>
      <c r="D1758" s="2">
        <v>6.0</v>
      </c>
      <c r="E1758" s="2">
        <v>-0.75</v>
      </c>
    </row>
    <row r="1759" ht="15.75" customHeight="1">
      <c r="A1759" s="1">
        <v>1757.0</v>
      </c>
      <c r="B1759" s="2" t="s">
        <v>39</v>
      </c>
      <c r="C1759" s="2">
        <v>2011.0</v>
      </c>
      <c r="D1759" s="2">
        <v>7.0</v>
      </c>
      <c r="E1759" s="2">
        <v>4.55</v>
      </c>
    </row>
    <row r="1760" ht="15.75" customHeight="1">
      <c r="A1760" s="1">
        <v>1758.0</v>
      </c>
      <c r="B1760" s="2" t="s">
        <v>39</v>
      </c>
      <c r="C1760" s="2">
        <v>2011.0</v>
      </c>
      <c r="D1760" s="2">
        <v>8.0</v>
      </c>
      <c r="E1760" s="2">
        <v>1.89</v>
      </c>
    </row>
    <row r="1761" ht="15.75" customHeight="1">
      <c r="A1761" s="1">
        <v>1759.0</v>
      </c>
      <c r="B1761" s="2" t="s">
        <v>39</v>
      </c>
      <c r="C1761" s="2">
        <v>2011.0</v>
      </c>
      <c r="D1761" s="2">
        <v>9.0</v>
      </c>
      <c r="E1761" s="2">
        <v>-0.93</v>
      </c>
    </row>
    <row r="1762" ht="15.75" customHeight="1">
      <c r="A1762" s="1">
        <v>1760.0</v>
      </c>
      <c r="B1762" s="2" t="s">
        <v>39</v>
      </c>
      <c r="C1762" s="2">
        <v>2012.0</v>
      </c>
      <c r="D1762" s="2">
        <v>5.0</v>
      </c>
      <c r="E1762" s="2">
        <v>3.48</v>
      </c>
    </row>
    <row r="1763" ht="15.75" customHeight="1">
      <c r="A1763" s="1">
        <v>1761.0</v>
      </c>
      <c r="B1763" s="2" t="s">
        <v>39</v>
      </c>
      <c r="C1763" s="2">
        <v>2012.0</v>
      </c>
      <c r="D1763" s="2">
        <v>6.0</v>
      </c>
      <c r="E1763" s="2">
        <v>1.71</v>
      </c>
    </row>
    <row r="1764" ht="15.75" customHeight="1">
      <c r="A1764" s="1">
        <v>1762.0</v>
      </c>
      <c r="B1764" s="2" t="s">
        <v>39</v>
      </c>
      <c r="C1764" s="2">
        <v>2012.0</v>
      </c>
      <c r="D1764" s="2">
        <v>7.0</v>
      </c>
      <c r="E1764" s="2">
        <v>1.92</v>
      </c>
    </row>
    <row r="1765" ht="15.75" customHeight="1">
      <c r="A1765" s="1">
        <v>1763.0</v>
      </c>
      <c r="B1765" s="2" t="s">
        <v>39</v>
      </c>
      <c r="C1765" s="2">
        <v>2012.0</v>
      </c>
      <c r="D1765" s="2">
        <v>8.0</v>
      </c>
      <c r="E1765" s="2">
        <v>2.35</v>
      </c>
    </row>
    <row r="1766" ht="15.75" customHeight="1">
      <c r="A1766" s="1">
        <v>1764.0</v>
      </c>
      <c r="B1766" s="2" t="s">
        <v>39</v>
      </c>
      <c r="C1766" s="2">
        <v>2012.0</v>
      </c>
      <c r="D1766" s="2">
        <v>9.0</v>
      </c>
      <c r="E1766" s="2">
        <v>0.59</v>
      </c>
    </row>
    <row r="1767" ht="15.75" customHeight="1">
      <c r="A1767" s="1">
        <v>1765.0</v>
      </c>
      <c r="B1767" s="2" t="s">
        <v>39</v>
      </c>
      <c r="C1767" s="2">
        <v>2013.0</v>
      </c>
      <c r="D1767" s="2">
        <v>5.0</v>
      </c>
      <c r="E1767" s="2">
        <v>4.27</v>
      </c>
    </row>
    <row r="1768" ht="15.75" customHeight="1">
      <c r="A1768" s="1">
        <v>1766.0</v>
      </c>
      <c r="B1768" s="2" t="s">
        <v>39</v>
      </c>
      <c r="C1768" s="2">
        <v>2013.0</v>
      </c>
      <c r="D1768" s="2">
        <v>6.0</v>
      </c>
      <c r="E1768" s="2">
        <v>2.37</v>
      </c>
    </row>
    <row r="1769" ht="15.75" customHeight="1">
      <c r="A1769" s="1">
        <v>1767.0</v>
      </c>
      <c r="B1769" s="2" t="s">
        <v>39</v>
      </c>
      <c r="C1769" s="2">
        <v>2013.0</v>
      </c>
      <c r="D1769" s="2">
        <v>7.0</v>
      </c>
      <c r="E1769" s="2">
        <v>0.24</v>
      </c>
    </row>
    <row r="1770" ht="15.75" customHeight="1">
      <c r="A1770" s="1">
        <v>1768.0</v>
      </c>
      <c r="B1770" s="2" t="s">
        <v>39</v>
      </c>
      <c r="C1770" s="2">
        <v>2013.0</v>
      </c>
      <c r="D1770" s="2">
        <v>8.0</v>
      </c>
      <c r="E1770" s="2">
        <v>1.54</v>
      </c>
    </row>
    <row r="1771" ht="15.75" customHeight="1">
      <c r="A1771" s="1">
        <v>1769.0</v>
      </c>
      <c r="B1771" s="2" t="s">
        <v>39</v>
      </c>
      <c r="C1771" s="2">
        <v>2013.0</v>
      </c>
      <c r="D1771" s="2">
        <v>9.0</v>
      </c>
      <c r="E1771" s="2">
        <v>-2.23</v>
      </c>
    </row>
    <row r="1772" ht="15.75" customHeight="1">
      <c r="A1772" s="1">
        <v>1770.0</v>
      </c>
      <c r="B1772" s="2" t="s">
        <v>39</v>
      </c>
      <c r="C1772" s="2">
        <v>2014.0</v>
      </c>
      <c r="D1772" s="2">
        <v>5.0</v>
      </c>
      <c r="E1772" s="2">
        <v>4.09</v>
      </c>
    </row>
    <row r="1773" ht="15.75" customHeight="1">
      <c r="A1773" s="1">
        <v>1771.0</v>
      </c>
      <c r="B1773" s="2" t="s">
        <v>39</v>
      </c>
      <c r="C1773" s="2">
        <v>2014.0</v>
      </c>
      <c r="D1773" s="2">
        <v>6.0</v>
      </c>
      <c r="E1773" s="2">
        <v>-0.59</v>
      </c>
    </row>
    <row r="1774" ht="15.75" customHeight="1">
      <c r="A1774" s="1">
        <v>1772.0</v>
      </c>
      <c r="B1774" s="2" t="s">
        <v>39</v>
      </c>
      <c r="C1774" s="2">
        <v>2014.0</v>
      </c>
      <c r="D1774" s="2">
        <v>7.0</v>
      </c>
      <c r="E1774" s="2">
        <v>1.66</v>
      </c>
    </row>
    <row r="1775" ht="15.75" customHeight="1">
      <c r="A1775" s="1">
        <v>1773.0</v>
      </c>
      <c r="B1775" s="2" t="s">
        <v>39</v>
      </c>
      <c r="C1775" s="2">
        <v>2014.0</v>
      </c>
      <c r="D1775" s="2">
        <v>8.0</v>
      </c>
      <c r="E1775" s="2">
        <v>3.11</v>
      </c>
    </row>
    <row r="1776" ht="15.75" customHeight="1">
      <c r="A1776" s="1">
        <v>1774.0</v>
      </c>
      <c r="B1776" s="2" t="s">
        <v>39</v>
      </c>
      <c r="C1776" s="2">
        <v>2014.0</v>
      </c>
      <c r="D1776" s="2">
        <v>9.0</v>
      </c>
      <c r="E1776" s="2">
        <v>1.94</v>
      </c>
    </row>
    <row r="1777" ht="15.75" customHeight="1">
      <c r="A1777" s="1">
        <v>1775.0</v>
      </c>
      <c r="B1777" s="2" t="s">
        <v>39</v>
      </c>
      <c r="C1777" s="2">
        <v>2015.0</v>
      </c>
      <c r="D1777" s="2">
        <v>5.0</v>
      </c>
      <c r="E1777" s="2">
        <v>2.85</v>
      </c>
    </row>
    <row r="1778" ht="15.75" customHeight="1">
      <c r="A1778" s="1">
        <v>1776.0</v>
      </c>
      <c r="B1778" s="2" t="s">
        <v>39</v>
      </c>
      <c r="C1778" s="2">
        <v>2015.0</v>
      </c>
      <c r="D1778" s="2">
        <v>6.0</v>
      </c>
      <c r="E1778" s="2">
        <v>4.38</v>
      </c>
    </row>
    <row r="1779" ht="15.75" customHeight="1">
      <c r="A1779" s="1">
        <v>1777.0</v>
      </c>
      <c r="B1779" s="2" t="s">
        <v>39</v>
      </c>
      <c r="C1779" s="2">
        <v>2015.0</v>
      </c>
      <c r="D1779" s="2">
        <v>7.0</v>
      </c>
      <c r="E1779" s="2">
        <v>-0.15</v>
      </c>
    </row>
    <row r="1780" ht="15.75" customHeight="1">
      <c r="A1780" s="1">
        <v>1778.0</v>
      </c>
      <c r="B1780" s="2" t="s">
        <v>39</v>
      </c>
      <c r="C1780" s="2">
        <v>2015.0</v>
      </c>
      <c r="D1780" s="2">
        <v>8.0</v>
      </c>
      <c r="E1780" s="2">
        <v>0.09</v>
      </c>
    </row>
    <row r="1781" ht="15.75" customHeight="1">
      <c r="A1781" s="1">
        <v>1779.0</v>
      </c>
      <c r="B1781" s="2" t="s">
        <v>39</v>
      </c>
      <c r="C1781" s="2">
        <v>2015.0</v>
      </c>
      <c r="D1781" s="2">
        <v>9.0</v>
      </c>
      <c r="E1781" s="2">
        <v>6.02</v>
      </c>
    </row>
    <row r="1782" ht="15.75" customHeight="1">
      <c r="A1782" s="1">
        <v>1780.0</v>
      </c>
      <c r="B1782" s="2" t="s">
        <v>39</v>
      </c>
      <c r="C1782" s="2">
        <v>2016.0</v>
      </c>
      <c r="D1782" s="2">
        <v>5.0</v>
      </c>
      <c r="E1782" s="2">
        <v>0.64</v>
      </c>
    </row>
    <row r="1783" ht="15.75" customHeight="1">
      <c r="A1783" s="1">
        <v>1781.0</v>
      </c>
      <c r="B1783" s="2" t="s">
        <v>39</v>
      </c>
      <c r="C1783" s="2">
        <v>2016.0</v>
      </c>
      <c r="D1783" s="2">
        <v>6.0</v>
      </c>
      <c r="E1783" s="2">
        <v>0.14</v>
      </c>
    </row>
    <row r="1784" ht="15.75" customHeight="1">
      <c r="A1784" s="1">
        <v>1782.0</v>
      </c>
      <c r="B1784" s="2" t="s">
        <v>39</v>
      </c>
      <c r="C1784" s="2">
        <v>2016.0</v>
      </c>
      <c r="D1784" s="2">
        <v>7.0</v>
      </c>
      <c r="E1784" s="2">
        <v>1.75</v>
      </c>
    </row>
    <row r="1785" ht="15.75" customHeight="1">
      <c r="A1785" s="1">
        <v>1783.0</v>
      </c>
      <c r="B1785" s="2" t="s">
        <v>39</v>
      </c>
      <c r="C1785" s="2">
        <v>2016.0</v>
      </c>
      <c r="D1785" s="2">
        <v>8.0</v>
      </c>
      <c r="E1785" s="2">
        <v>5.79</v>
      </c>
    </row>
    <row r="1786" ht="15.75" customHeight="1">
      <c r="A1786" s="1">
        <v>1784.0</v>
      </c>
      <c r="B1786" s="2" t="s">
        <v>39</v>
      </c>
      <c r="C1786" s="2">
        <v>2016.0</v>
      </c>
      <c r="D1786" s="2">
        <v>9.0</v>
      </c>
      <c r="E1786" s="2">
        <v>-2.47</v>
      </c>
    </row>
    <row r="1787" ht="15.75" customHeight="1">
      <c r="A1787" s="1">
        <v>1785.0</v>
      </c>
      <c r="B1787" s="2" t="s">
        <v>39</v>
      </c>
      <c r="C1787" s="2">
        <v>2017.0</v>
      </c>
      <c r="D1787" s="2">
        <v>5.0</v>
      </c>
      <c r="E1787" s="2">
        <v>-1.22</v>
      </c>
    </row>
    <row r="1788" ht="15.75" customHeight="1">
      <c r="A1788" s="1">
        <v>1786.0</v>
      </c>
      <c r="B1788" s="2" t="s">
        <v>39</v>
      </c>
      <c r="C1788" s="2">
        <v>2017.0</v>
      </c>
      <c r="D1788" s="2">
        <v>6.0</v>
      </c>
      <c r="E1788" s="2">
        <v>-2.74</v>
      </c>
    </row>
    <row r="1789" ht="15.75" customHeight="1">
      <c r="A1789" s="1">
        <v>1787.0</v>
      </c>
      <c r="B1789" s="2" t="s">
        <v>39</v>
      </c>
      <c r="C1789" s="2">
        <v>2017.0</v>
      </c>
      <c r="D1789" s="2">
        <v>7.0</v>
      </c>
      <c r="E1789" s="2">
        <v>-0.28</v>
      </c>
    </row>
    <row r="1790" ht="15.75" customHeight="1">
      <c r="A1790" s="1">
        <v>1788.0</v>
      </c>
      <c r="B1790" s="2" t="s">
        <v>39</v>
      </c>
      <c r="C1790" s="2">
        <v>2017.0</v>
      </c>
      <c r="D1790" s="2">
        <v>8.0</v>
      </c>
      <c r="E1790" s="2">
        <v>2.25</v>
      </c>
    </row>
    <row r="1791" ht="15.75" customHeight="1">
      <c r="A1791" s="1">
        <v>1789.0</v>
      </c>
      <c r="B1791" s="2" t="s">
        <v>39</v>
      </c>
      <c r="C1791" s="2">
        <v>2017.0</v>
      </c>
      <c r="D1791" s="2">
        <v>9.0</v>
      </c>
      <c r="E1791" s="2">
        <v>0.03</v>
      </c>
    </row>
    <row r="1792" ht="15.75" customHeight="1">
      <c r="A1792" s="1">
        <v>1790.0</v>
      </c>
      <c r="B1792" s="2" t="s">
        <v>39</v>
      </c>
      <c r="C1792" s="2">
        <v>2018.0</v>
      </c>
      <c r="D1792" s="2">
        <v>5.0</v>
      </c>
      <c r="E1792" s="2">
        <v>3.05</v>
      </c>
    </row>
    <row r="1793" ht="15.75" customHeight="1">
      <c r="A1793" s="1">
        <v>1791.0</v>
      </c>
      <c r="B1793" s="2" t="s">
        <v>39</v>
      </c>
      <c r="C1793" s="2">
        <v>2018.0</v>
      </c>
      <c r="D1793" s="2">
        <v>6.0</v>
      </c>
      <c r="E1793" s="2">
        <v>-0.2</v>
      </c>
    </row>
    <row r="1794" ht="15.75" customHeight="1">
      <c r="A1794" s="1">
        <v>1792.0</v>
      </c>
      <c r="B1794" s="2" t="s">
        <v>39</v>
      </c>
      <c r="C1794" s="2">
        <v>2018.0</v>
      </c>
      <c r="D1794" s="2">
        <v>7.0</v>
      </c>
      <c r="E1794" s="2">
        <v>2.29</v>
      </c>
    </row>
    <row r="1795" ht="15.75" customHeight="1">
      <c r="A1795" s="1">
        <v>1793.0</v>
      </c>
      <c r="B1795" s="2" t="s">
        <v>39</v>
      </c>
      <c r="C1795" s="2">
        <v>2018.0</v>
      </c>
      <c r="D1795" s="2">
        <v>8.0</v>
      </c>
      <c r="E1795" s="2">
        <v>3.52</v>
      </c>
    </row>
    <row r="1796" ht="15.75" customHeight="1">
      <c r="A1796" s="1">
        <v>1794.0</v>
      </c>
      <c r="B1796" s="2" t="s">
        <v>39</v>
      </c>
      <c r="C1796" s="2">
        <v>2018.0</v>
      </c>
      <c r="D1796" s="2">
        <v>9.0</v>
      </c>
      <c r="E1796" s="2">
        <v>4.23</v>
      </c>
    </row>
    <row r="1797" ht="15.75" customHeight="1">
      <c r="A1797" s="1">
        <v>1795.0</v>
      </c>
      <c r="B1797" s="2" t="s">
        <v>39</v>
      </c>
      <c r="C1797" s="2">
        <v>2019.0</v>
      </c>
      <c r="D1797" s="2">
        <v>5.0</v>
      </c>
      <c r="E1797" s="2">
        <v>3.73</v>
      </c>
    </row>
    <row r="1798" ht="15.75" customHeight="1">
      <c r="A1798" s="1">
        <v>1796.0</v>
      </c>
      <c r="B1798" s="2" t="s">
        <v>39</v>
      </c>
      <c r="C1798" s="2">
        <v>2019.0</v>
      </c>
      <c r="D1798" s="2">
        <v>6.0</v>
      </c>
      <c r="E1798" s="2">
        <v>2.78</v>
      </c>
    </row>
    <row r="1799" ht="15.75" customHeight="1">
      <c r="A1799" s="1">
        <v>1797.0</v>
      </c>
      <c r="B1799" s="2" t="s">
        <v>39</v>
      </c>
      <c r="C1799" s="2">
        <v>2019.0</v>
      </c>
      <c r="D1799" s="2">
        <v>7.0</v>
      </c>
      <c r="E1799" s="2">
        <v>-0.69</v>
      </c>
    </row>
    <row r="1800" ht="15.75" customHeight="1">
      <c r="A1800" s="1">
        <v>1798.0</v>
      </c>
      <c r="B1800" s="2" t="s">
        <v>39</v>
      </c>
      <c r="C1800" s="2">
        <v>2019.0</v>
      </c>
      <c r="D1800" s="2">
        <v>8.0</v>
      </c>
      <c r="E1800" s="2">
        <v>-0.98</v>
      </c>
    </row>
    <row r="1801" ht="15.75" customHeight="1">
      <c r="A1801" s="1">
        <v>1799.0</v>
      </c>
      <c r="B1801" s="2" t="s">
        <v>39</v>
      </c>
      <c r="C1801" s="2">
        <v>2019.0</v>
      </c>
      <c r="D1801" s="2">
        <v>9.0</v>
      </c>
      <c r="E1801" s="2">
        <v>-0.38</v>
      </c>
    </row>
    <row r="1802" ht="15.75" customHeight="1">
      <c r="A1802" s="1">
        <v>1800.0</v>
      </c>
      <c r="B1802" s="2" t="s">
        <v>40</v>
      </c>
      <c r="C1802" s="2">
        <v>2010.0</v>
      </c>
      <c r="D1802" s="2">
        <v>5.0</v>
      </c>
      <c r="E1802" s="2">
        <v>4.82</v>
      </c>
    </row>
    <row r="1803" ht="15.75" customHeight="1">
      <c r="A1803" s="1">
        <v>1801.0</v>
      </c>
      <c r="B1803" s="2" t="s">
        <v>40</v>
      </c>
      <c r="C1803" s="2">
        <v>2010.0</v>
      </c>
      <c r="D1803" s="2">
        <v>6.0</v>
      </c>
      <c r="E1803" s="2">
        <v>0.43</v>
      </c>
    </row>
    <row r="1804" ht="15.75" customHeight="1">
      <c r="A1804" s="1">
        <v>1802.0</v>
      </c>
      <c r="B1804" s="2" t="s">
        <v>40</v>
      </c>
      <c r="C1804" s="2">
        <v>2010.0</v>
      </c>
      <c r="D1804" s="2">
        <v>7.0</v>
      </c>
      <c r="E1804" s="2">
        <v>3.28</v>
      </c>
    </row>
    <row r="1805" ht="15.75" customHeight="1">
      <c r="A1805" s="1">
        <v>1803.0</v>
      </c>
      <c r="B1805" s="2" t="s">
        <v>40</v>
      </c>
      <c r="C1805" s="2">
        <v>2010.0</v>
      </c>
      <c r="D1805" s="2">
        <v>8.0</v>
      </c>
      <c r="E1805" s="2">
        <v>3.78</v>
      </c>
    </row>
    <row r="1806" ht="15.75" customHeight="1">
      <c r="A1806" s="1">
        <v>1804.0</v>
      </c>
      <c r="B1806" s="2" t="s">
        <v>40</v>
      </c>
      <c r="C1806" s="2">
        <v>2010.0</v>
      </c>
      <c r="D1806" s="2">
        <v>9.0</v>
      </c>
      <c r="E1806" s="2">
        <v>0.88</v>
      </c>
    </row>
    <row r="1807" ht="15.75" customHeight="1">
      <c r="A1807" s="1">
        <v>1805.0</v>
      </c>
      <c r="B1807" s="2" t="s">
        <v>40</v>
      </c>
      <c r="C1807" s="2">
        <v>2011.0</v>
      </c>
      <c r="D1807" s="2">
        <v>5.0</v>
      </c>
      <c r="E1807" s="2">
        <v>2.8</v>
      </c>
    </row>
    <row r="1808" ht="15.75" customHeight="1">
      <c r="A1808" s="1">
        <v>1806.0</v>
      </c>
      <c r="B1808" s="2" t="s">
        <v>40</v>
      </c>
      <c r="C1808" s="2">
        <v>2011.0</v>
      </c>
      <c r="D1808" s="2">
        <v>6.0</v>
      </c>
      <c r="E1808" s="2">
        <v>0.64</v>
      </c>
    </row>
    <row r="1809" ht="15.75" customHeight="1">
      <c r="A1809" s="1">
        <v>1807.0</v>
      </c>
      <c r="B1809" s="2" t="s">
        <v>40</v>
      </c>
      <c r="C1809" s="2">
        <v>2011.0</v>
      </c>
      <c r="D1809" s="2">
        <v>7.0</v>
      </c>
      <c r="E1809" s="2">
        <v>1.62</v>
      </c>
    </row>
    <row r="1810" ht="15.75" customHeight="1">
      <c r="A1810" s="1">
        <v>1808.0</v>
      </c>
      <c r="B1810" s="2" t="s">
        <v>40</v>
      </c>
      <c r="C1810" s="2">
        <v>2011.0</v>
      </c>
      <c r="D1810" s="2">
        <v>8.0</v>
      </c>
      <c r="E1810" s="2">
        <v>0.14</v>
      </c>
    </row>
    <row r="1811" ht="15.75" customHeight="1">
      <c r="A1811" s="1">
        <v>1809.0</v>
      </c>
      <c r="B1811" s="2" t="s">
        <v>40</v>
      </c>
      <c r="C1811" s="2">
        <v>2011.0</v>
      </c>
      <c r="D1811" s="2">
        <v>9.0</v>
      </c>
      <c r="E1811" s="2">
        <v>0.92</v>
      </c>
    </row>
    <row r="1812" ht="15.75" customHeight="1">
      <c r="A1812" s="1">
        <v>1810.0</v>
      </c>
      <c r="B1812" s="2" t="s">
        <v>40</v>
      </c>
      <c r="C1812" s="2">
        <v>2012.0</v>
      </c>
      <c r="D1812" s="2">
        <v>5.0</v>
      </c>
      <c r="E1812" s="2">
        <v>2.31</v>
      </c>
    </row>
    <row r="1813" ht="15.75" customHeight="1">
      <c r="A1813" s="1">
        <v>1811.0</v>
      </c>
      <c r="B1813" s="2" t="s">
        <v>40</v>
      </c>
      <c r="C1813" s="2">
        <v>2012.0</v>
      </c>
      <c r="D1813" s="2">
        <v>6.0</v>
      </c>
      <c r="E1813" s="2">
        <v>2.37</v>
      </c>
    </row>
    <row r="1814" ht="15.75" customHeight="1">
      <c r="A1814" s="1">
        <v>1812.0</v>
      </c>
      <c r="B1814" s="2" t="s">
        <v>40</v>
      </c>
      <c r="C1814" s="2">
        <v>2012.0</v>
      </c>
      <c r="D1814" s="2">
        <v>7.0</v>
      </c>
      <c r="E1814" s="2">
        <v>2.06</v>
      </c>
    </row>
    <row r="1815" ht="15.75" customHeight="1">
      <c r="A1815" s="1">
        <v>1813.0</v>
      </c>
      <c r="B1815" s="2" t="s">
        <v>40</v>
      </c>
      <c r="C1815" s="2">
        <v>2012.0</v>
      </c>
      <c r="D1815" s="2">
        <v>8.0</v>
      </c>
      <c r="E1815" s="2">
        <v>1.69</v>
      </c>
    </row>
    <row r="1816" ht="15.75" customHeight="1">
      <c r="A1816" s="1">
        <v>1814.0</v>
      </c>
      <c r="B1816" s="2" t="s">
        <v>40</v>
      </c>
      <c r="C1816" s="2">
        <v>2012.0</v>
      </c>
      <c r="D1816" s="2">
        <v>9.0</v>
      </c>
      <c r="E1816" s="2">
        <v>1.38</v>
      </c>
    </row>
    <row r="1817" ht="15.75" customHeight="1">
      <c r="A1817" s="1">
        <v>1815.0</v>
      </c>
      <c r="B1817" s="2" t="s">
        <v>40</v>
      </c>
      <c r="C1817" s="2">
        <v>2013.0</v>
      </c>
      <c r="D1817" s="2">
        <v>5.0</v>
      </c>
      <c r="E1817" s="2">
        <v>0.67</v>
      </c>
    </row>
    <row r="1818" ht="15.75" customHeight="1">
      <c r="A1818" s="1">
        <v>1816.0</v>
      </c>
      <c r="B1818" s="2" t="s">
        <v>40</v>
      </c>
      <c r="C1818" s="2">
        <v>2013.0</v>
      </c>
      <c r="D1818" s="2">
        <v>6.0</v>
      </c>
      <c r="E1818" s="2">
        <v>2.94</v>
      </c>
    </row>
    <row r="1819" ht="15.75" customHeight="1">
      <c r="A1819" s="1">
        <v>1817.0</v>
      </c>
      <c r="B1819" s="2" t="s">
        <v>40</v>
      </c>
      <c r="C1819" s="2">
        <v>2013.0</v>
      </c>
      <c r="D1819" s="2">
        <v>7.0</v>
      </c>
      <c r="E1819" s="2">
        <v>1.83</v>
      </c>
    </row>
    <row r="1820" ht="15.75" customHeight="1">
      <c r="A1820" s="1">
        <v>1818.0</v>
      </c>
      <c r="B1820" s="2" t="s">
        <v>40</v>
      </c>
      <c r="C1820" s="2">
        <v>2013.0</v>
      </c>
      <c r="D1820" s="2">
        <v>8.0</v>
      </c>
      <c r="E1820" s="2">
        <v>2.49</v>
      </c>
    </row>
    <row r="1821" ht="15.75" customHeight="1">
      <c r="A1821" s="1">
        <v>1819.0</v>
      </c>
      <c r="B1821" s="2" t="s">
        <v>40</v>
      </c>
      <c r="C1821" s="2">
        <v>2013.0</v>
      </c>
      <c r="D1821" s="2">
        <v>9.0</v>
      </c>
      <c r="E1821" s="2">
        <v>0.32</v>
      </c>
    </row>
    <row r="1822" ht="15.75" customHeight="1">
      <c r="A1822" s="1">
        <v>1820.0</v>
      </c>
      <c r="B1822" s="2" t="s">
        <v>40</v>
      </c>
      <c r="C1822" s="2">
        <v>2014.0</v>
      </c>
      <c r="D1822" s="2">
        <v>5.0</v>
      </c>
      <c r="E1822" s="2">
        <v>3.42</v>
      </c>
    </row>
    <row r="1823" ht="15.75" customHeight="1">
      <c r="A1823" s="1">
        <v>1821.0</v>
      </c>
      <c r="B1823" s="2" t="s">
        <v>40</v>
      </c>
      <c r="C1823" s="2">
        <v>2014.0</v>
      </c>
      <c r="D1823" s="2">
        <v>6.0</v>
      </c>
      <c r="E1823" s="2">
        <v>-1.5</v>
      </c>
    </row>
    <row r="1824" ht="15.75" customHeight="1">
      <c r="A1824" s="1">
        <v>1822.0</v>
      </c>
      <c r="B1824" s="2" t="s">
        <v>40</v>
      </c>
      <c r="C1824" s="2">
        <v>2014.0</v>
      </c>
      <c r="D1824" s="2">
        <v>7.0</v>
      </c>
      <c r="E1824" s="2">
        <v>-4.18</v>
      </c>
    </row>
    <row r="1825" ht="15.75" customHeight="1">
      <c r="A1825" s="1">
        <v>1823.0</v>
      </c>
      <c r="B1825" s="2" t="s">
        <v>40</v>
      </c>
      <c r="C1825" s="2">
        <v>2014.0</v>
      </c>
      <c r="D1825" s="2">
        <v>8.0</v>
      </c>
      <c r="E1825" s="2">
        <v>2.26</v>
      </c>
    </row>
    <row r="1826" ht="15.75" customHeight="1">
      <c r="A1826" s="1">
        <v>1824.0</v>
      </c>
      <c r="B1826" s="2" t="s">
        <v>40</v>
      </c>
      <c r="C1826" s="2">
        <v>2014.0</v>
      </c>
      <c r="D1826" s="2">
        <v>9.0</v>
      </c>
      <c r="E1826" s="2">
        <v>-0.09</v>
      </c>
    </row>
    <row r="1827" ht="15.75" customHeight="1">
      <c r="A1827" s="1">
        <v>1825.0</v>
      </c>
      <c r="B1827" s="2" t="s">
        <v>40</v>
      </c>
      <c r="C1827" s="2">
        <v>2015.0</v>
      </c>
      <c r="D1827" s="2">
        <v>5.0</v>
      </c>
      <c r="E1827" s="2">
        <v>3.9</v>
      </c>
    </row>
    <row r="1828" ht="15.75" customHeight="1">
      <c r="A1828" s="1">
        <v>1826.0</v>
      </c>
      <c r="B1828" s="2" t="s">
        <v>40</v>
      </c>
      <c r="C1828" s="2">
        <v>2015.0</v>
      </c>
      <c r="D1828" s="2">
        <v>6.0</v>
      </c>
      <c r="E1828" s="2">
        <v>2.21</v>
      </c>
    </row>
    <row r="1829" ht="15.75" customHeight="1">
      <c r="A1829" s="1">
        <v>1827.0</v>
      </c>
      <c r="B1829" s="2" t="s">
        <v>40</v>
      </c>
      <c r="C1829" s="2">
        <v>2015.0</v>
      </c>
      <c r="D1829" s="2">
        <v>7.0</v>
      </c>
      <c r="E1829" s="2">
        <v>-5.06</v>
      </c>
    </row>
    <row r="1830" ht="15.75" customHeight="1">
      <c r="A1830" s="1">
        <v>1828.0</v>
      </c>
      <c r="B1830" s="2" t="s">
        <v>40</v>
      </c>
      <c r="C1830" s="2">
        <v>2015.0</v>
      </c>
      <c r="D1830" s="2">
        <v>8.0</v>
      </c>
      <c r="E1830" s="2">
        <v>-2.77</v>
      </c>
    </row>
    <row r="1831" ht="15.75" customHeight="1">
      <c r="A1831" s="1">
        <v>1829.0</v>
      </c>
      <c r="B1831" s="2" t="s">
        <v>40</v>
      </c>
      <c r="C1831" s="2">
        <v>2015.0</v>
      </c>
      <c r="D1831" s="2">
        <v>9.0</v>
      </c>
      <c r="E1831" s="2">
        <v>2.08</v>
      </c>
    </row>
    <row r="1832" ht="15.75" customHeight="1">
      <c r="A1832" s="1">
        <v>1830.0</v>
      </c>
      <c r="B1832" s="2" t="s">
        <v>40</v>
      </c>
      <c r="C1832" s="2">
        <v>2016.0</v>
      </c>
      <c r="D1832" s="2">
        <v>5.0</v>
      </c>
      <c r="E1832" s="2">
        <v>3.36</v>
      </c>
    </row>
    <row r="1833" ht="15.75" customHeight="1">
      <c r="A1833" s="1">
        <v>1831.0</v>
      </c>
      <c r="B1833" s="2" t="s">
        <v>40</v>
      </c>
      <c r="C1833" s="2">
        <v>2016.0</v>
      </c>
      <c r="D1833" s="2">
        <v>6.0</v>
      </c>
      <c r="E1833" s="2">
        <v>0.16</v>
      </c>
    </row>
    <row r="1834" ht="15.75" customHeight="1">
      <c r="A1834" s="1">
        <v>1832.0</v>
      </c>
      <c r="B1834" s="2" t="s">
        <v>40</v>
      </c>
      <c r="C1834" s="2">
        <v>2016.0</v>
      </c>
      <c r="D1834" s="2">
        <v>7.0</v>
      </c>
      <c r="E1834" s="2">
        <v>2.34</v>
      </c>
    </row>
    <row r="1835" ht="15.75" customHeight="1">
      <c r="A1835" s="1">
        <v>1833.0</v>
      </c>
      <c r="B1835" s="2" t="s">
        <v>40</v>
      </c>
      <c r="C1835" s="2">
        <v>2016.0</v>
      </c>
      <c r="D1835" s="2">
        <v>8.0</v>
      </c>
      <c r="E1835" s="2">
        <v>8.11</v>
      </c>
    </row>
    <row r="1836" ht="15.75" customHeight="1">
      <c r="A1836" s="1">
        <v>1834.0</v>
      </c>
      <c r="B1836" s="2" t="s">
        <v>40</v>
      </c>
      <c r="C1836" s="2">
        <v>2016.0</v>
      </c>
      <c r="D1836" s="2">
        <v>9.0</v>
      </c>
      <c r="E1836" s="2">
        <v>1.12</v>
      </c>
    </row>
    <row r="1837" ht="15.75" customHeight="1">
      <c r="A1837" s="1">
        <v>1835.0</v>
      </c>
      <c r="B1837" s="2" t="s">
        <v>40</v>
      </c>
      <c r="C1837" s="2">
        <v>2017.0</v>
      </c>
      <c r="D1837" s="2">
        <v>5.0</v>
      </c>
      <c r="E1837" s="2">
        <v>-3.21</v>
      </c>
    </row>
    <row r="1838" ht="15.75" customHeight="1">
      <c r="A1838" s="1">
        <v>1836.0</v>
      </c>
      <c r="B1838" s="2" t="s">
        <v>40</v>
      </c>
      <c r="C1838" s="2">
        <v>2017.0</v>
      </c>
      <c r="D1838" s="2">
        <v>6.0</v>
      </c>
      <c r="E1838" s="2">
        <v>-2.31</v>
      </c>
    </row>
    <row r="1839" ht="15.75" customHeight="1">
      <c r="A1839" s="1">
        <v>1837.0</v>
      </c>
      <c r="B1839" s="2" t="s">
        <v>40</v>
      </c>
      <c r="C1839" s="2">
        <v>2017.0</v>
      </c>
      <c r="D1839" s="2">
        <v>7.0</v>
      </c>
      <c r="E1839" s="2">
        <v>-0.61</v>
      </c>
    </row>
    <row r="1840" ht="15.75" customHeight="1">
      <c r="A1840" s="1">
        <v>1838.0</v>
      </c>
      <c r="B1840" s="2" t="s">
        <v>40</v>
      </c>
      <c r="C1840" s="2">
        <v>2017.0</v>
      </c>
      <c r="D1840" s="2">
        <v>8.0</v>
      </c>
      <c r="E1840" s="2">
        <v>2.28</v>
      </c>
    </row>
    <row r="1841" ht="15.75" customHeight="1">
      <c r="A1841" s="1">
        <v>1839.0</v>
      </c>
      <c r="B1841" s="2" t="s">
        <v>40</v>
      </c>
      <c r="C1841" s="2">
        <v>2017.0</v>
      </c>
      <c r="D1841" s="2">
        <v>9.0</v>
      </c>
      <c r="E1841" s="2">
        <v>-1.15</v>
      </c>
    </row>
    <row r="1842" ht="15.75" customHeight="1">
      <c r="A1842" s="1">
        <v>1840.0</v>
      </c>
      <c r="B1842" s="2" t="s">
        <v>40</v>
      </c>
      <c r="C1842" s="2">
        <v>2018.0</v>
      </c>
      <c r="D1842" s="2">
        <v>5.0</v>
      </c>
      <c r="E1842" s="2">
        <v>-1.54</v>
      </c>
    </row>
    <row r="1843" ht="15.75" customHeight="1">
      <c r="A1843" s="1">
        <v>1841.0</v>
      </c>
      <c r="B1843" s="2" t="s">
        <v>40</v>
      </c>
      <c r="C1843" s="2">
        <v>2018.0</v>
      </c>
      <c r="D1843" s="2">
        <v>6.0</v>
      </c>
      <c r="E1843" s="2">
        <v>-2.25</v>
      </c>
    </row>
    <row r="1844" ht="15.75" customHeight="1">
      <c r="A1844" s="1">
        <v>1842.0</v>
      </c>
      <c r="B1844" s="2" t="s">
        <v>40</v>
      </c>
      <c r="C1844" s="2">
        <v>2018.0</v>
      </c>
      <c r="D1844" s="2">
        <v>7.0</v>
      </c>
      <c r="E1844" s="2">
        <v>2.87</v>
      </c>
    </row>
    <row r="1845" ht="15.75" customHeight="1">
      <c r="A1845" s="1">
        <v>1843.0</v>
      </c>
      <c r="B1845" s="2" t="s">
        <v>40</v>
      </c>
      <c r="C1845" s="2">
        <v>2018.0</v>
      </c>
      <c r="D1845" s="2">
        <v>8.0</v>
      </c>
      <c r="E1845" s="2">
        <v>0.75</v>
      </c>
    </row>
    <row r="1846" ht="15.75" customHeight="1">
      <c r="A1846" s="1">
        <v>1844.0</v>
      </c>
      <c r="B1846" s="2" t="s">
        <v>40</v>
      </c>
      <c r="C1846" s="2">
        <v>2018.0</v>
      </c>
      <c r="D1846" s="2">
        <v>9.0</v>
      </c>
      <c r="E1846" s="2">
        <v>2.73</v>
      </c>
    </row>
    <row r="1847" ht="15.75" customHeight="1">
      <c r="A1847" s="1">
        <v>1845.0</v>
      </c>
      <c r="B1847" s="2" t="s">
        <v>40</v>
      </c>
      <c r="C1847" s="2">
        <v>2019.0</v>
      </c>
      <c r="D1847" s="2">
        <v>5.0</v>
      </c>
      <c r="E1847" s="2">
        <v>2.55</v>
      </c>
    </row>
    <row r="1848" ht="15.75" customHeight="1">
      <c r="A1848" s="1">
        <v>1846.0</v>
      </c>
      <c r="B1848" s="2" t="s">
        <v>40</v>
      </c>
      <c r="C1848" s="2">
        <v>2019.0</v>
      </c>
      <c r="D1848" s="2">
        <v>6.0</v>
      </c>
      <c r="E1848" s="2">
        <v>-1.0</v>
      </c>
    </row>
    <row r="1849" ht="15.75" customHeight="1">
      <c r="A1849" s="1">
        <v>1847.0</v>
      </c>
      <c r="B1849" s="2" t="s">
        <v>40</v>
      </c>
      <c r="C1849" s="2">
        <v>2019.0</v>
      </c>
      <c r="D1849" s="2">
        <v>7.0</v>
      </c>
      <c r="E1849" s="2">
        <v>-1.51</v>
      </c>
    </row>
    <row r="1850" ht="15.75" customHeight="1">
      <c r="A1850" s="1">
        <v>1848.0</v>
      </c>
      <c r="B1850" s="2" t="s">
        <v>40</v>
      </c>
      <c r="C1850" s="2">
        <v>2019.0</v>
      </c>
      <c r="D1850" s="2">
        <v>8.0</v>
      </c>
      <c r="E1850" s="2">
        <v>-2.4</v>
      </c>
    </row>
    <row r="1851" ht="15.75" customHeight="1">
      <c r="A1851" s="1">
        <v>1849.0</v>
      </c>
      <c r="B1851" s="2" t="s">
        <v>40</v>
      </c>
      <c r="C1851" s="2">
        <v>2019.0</v>
      </c>
      <c r="D1851" s="2">
        <v>9.0</v>
      </c>
      <c r="E1851" s="2">
        <v>-0.46</v>
      </c>
    </row>
    <row r="1852" ht="15.75" customHeight="1">
      <c r="A1852" s="1">
        <v>1850.0</v>
      </c>
      <c r="B1852" s="2" t="s">
        <v>41</v>
      </c>
      <c r="C1852" s="2">
        <v>2010.0</v>
      </c>
      <c r="D1852" s="2">
        <v>5.0</v>
      </c>
      <c r="E1852" s="2">
        <v>-0.19</v>
      </c>
    </row>
    <row r="1853" ht="15.75" customHeight="1">
      <c r="A1853" s="1">
        <v>1851.0</v>
      </c>
      <c r="B1853" s="2" t="s">
        <v>41</v>
      </c>
      <c r="C1853" s="2">
        <v>2010.0</v>
      </c>
      <c r="D1853" s="2">
        <v>6.0</v>
      </c>
      <c r="E1853" s="2">
        <v>4.02</v>
      </c>
    </row>
    <row r="1854" ht="15.75" customHeight="1">
      <c r="A1854" s="1">
        <v>1852.0</v>
      </c>
      <c r="B1854" s="2" t="s">
        <v>41</v>
      </c>
      <c r="C1854" s="2">
        <v>2010.0</v>
      </c>
      <c r="D1854" s="2">
        <v>7.0</v>
      </c>
      <c r="E1854" s="2">
        <v>0.31</v>
      </c>
    </row>
    <row r="1855" ht="15.75" customHeight="1">
      <c r="A1855" s="1">
        <v>1853.0</v>
      </c>
      <c r="B1855" s="2" t="s">
        <v>41</v>
      </c>
      <c r="C1855" s="2">
        <v>2010.0</v>
      </c>
      <c r="D1855" s="2">
        <v>8.0</v>
      </c>
      <c r="E1855" s="2">
        <v>1.95</v>
      </c>
    </row>
    <row r="1856" ht="15.75" customHeight="1">
      <c r="A1856" s="1">
        <v>1854.0</v>
      </c>
      <c r="B1856" s="2" t="s">
        <v>41</v>
      </c>
      <c r="C1856" s="2">
        <v>2010.0</v>
      </c>
      <c r="D1856" s="2">
        <v>9.0</v>
      </c>
      <c r="E1856" s="2">
        <v>1.44</v>
      </c>
    </row>
    <row r="1857" ht="15.75" customHeight="1">
      <c r="A1857" s="1">
        <v>1855.0</v>
      </c>
      <c r="B1857" s="2" t="s">
        <v>41</v>
      </c>
      <c r="C1857" s="2">
        <v>2011.0</v>
      </c>
      <c r="D1857" s="2">
        <v>5.0</v>
      </c>
      <c r="E1857" s="2">
        <v>-2.07</v>
      </c>
    </row>
    <row r="1858" ht="15.75" customHeight="1">
      <c r="A1858" s="1">
        <v>1856.0</v>
      </c>
      <c r="B1858" s="2" t="s">
        <v>41</v>
      </c>
      <c r="C1858" s="2">
        <v>2011.0</v>
      </c>
      <c r="D1858" s="2">
        <v>6.0</v>
      </c>
      <c r="E1858" s="2">
        <v>-0.46</v>
      </c>
    </row>
    <row r="1859" ht="15.75" customHeight="1">
      <c r="A1859" s="1">
        <v>1857.0</v>
      </c>
      <c r="B1859" s="2" t="s">
        <v>41</v>
      </c>
      <c r="C1859" s="2">
        <v>2011.0</v>
      </c>
      <c r="D1859" s="2">
        <v>7.0</v>
      </c>
      <c r="E1859" s="2">
        <v>0.69</v>
      </c>
    </row>
    <row r="1860" ht="15.75" customHeight="1">
      <c r="A1860" s="1">
        <v>1858.0</v>
      </c>
      <c r="B1860" s="2" t="s">
        <v>41</v>
      </c>
      <c r="C1860" s="2">
        <v>2011.0</v>
      </c>
      <c r="D1860" s="2">
        <v>8.0</v>
      </c>
      <c r="E1860" s="2">
        <v>1.39</v>
      </c>
    </row>
    <row r="1861" ht="15.75" customHeight="1">
      <c r="A1861" s="1">
        <v>1859.0</v>
      </c>
      <c r="B1861" s="2" t="s">
        <v>41</v>
      </c>
      <c r="C1861" s="2">
        <v>2011.0</v>
      </c>
      <c r="D1861" s="2">
        <v>9.0</v>
      </c>
      <c r="E1861" s="2">
        <v>0.24</v>
      </c>
    </row>
    <row r="1862" ht="15.75" customHeight="1">
      <c r="A1862" s="1">
        <v>1860.0</v>
      </c>
      <c r="B1862" s="2" t="s">
        <v>41</v>
      </c>
      <c r="C1862" s="2">
        <v>2012.0</v>
      </c>
      <c r="D1862" s="2">
        <v>5.0</v>
      </c>
      <c r="E1862" s="2">
        <v>0.49</v>
      </c>
    </row>
    <row r="1863" ht="15.75" customHeight="1">
      <c r="A1863" s="1">
        <v>1861.0</v>
      </c>
      <c r="B1863" s="2" t="s">
        <v>41</v>
      </c>
      <c r="C1863" s="2">
        <v>2012.0</v>
      </c>
      <c r="D1863" s="2">
        <v>6.0</v>
      </c>
      <c r="E1863" s="2">
        <v>-0.09</v>
      </c>
    </row>
    <row r="1864" ht="15.75" customHeight="1">
      <c r="A1864" s="1">
        <v>1862.0</v>
      </c>
      <c r="B1864" s="2" t="s">
        <v>41</v>
      </c>
      <c r="C1864" s="2">
        <v>2012.0</v>
      </c>
      <c r="D1864" s="2">
        <v>7.0</v>
      </c>
      <c r="E1864" s="2">
        <v>0.37</v>
      </c>
    </row>
    <row r="1865" ht="15.75" customHeight="1">
      <c r="A1865" s="1">
        <v>1863.0</v>
      </c>
      <c r="B1865" s="2" t="s">
        <v>41</v>
      </c>
      <c r="C1865" s="2">
        <v>2012.0</v>
      </c>
      <c r="D1865" s="2">
        <v>8.0</v>
      </c>
      <c r="E1865" s="2">
        <v>0.33</v>
      </c>
    </row>
    <row r="1866" ht="15.75" customHeight="1">
      <c r="A1866" s="1">
        <v>1864.0</v>
      </c>
      <c r="B1866" s="2" t="s">
        <v>41</v>
      </c>
      <c r="C1866" s="2">
        <v>2012.0</v>
      </c>
      <c r="D1866" s="2">
        <v>9.0</v>
      </c>
      <c r="E1866" s="2">
        <v>0.88</v>
      </c>
    </row>
    <row r="1867" ht="15.75" customHeight="1">
      <c r="A1867" s="1">
        <v>1865.0</v>
      </c>
      <c r="B1867" s="2" t="s">
        <v>41</v>
      </c>
      <c r="C1867" s="2">
        <v>2013.0</v>
      </c>
      <c r="D1867" s="2">
        <v>5.0</v>
      </c>
      <c r="E1867" s="2">
        <v>-0.15</v>
      </c>
    </row>
    <row r="1868" ht="15.75" customHeight="1">
      <c r="A1868" s="1">
        <v>1866.0</v>
      </c>
      <c r="B1868" s="2" t="s">
        <v>41</v>
      </c>
      <c r="C1868" s="2">
        <v>2013.0</v>
      </c>
      <c r="D1868" s="2">
        <v>6.0</v>
      </c>
      <c r="E1868" s="2">
        <v>1.45</v>
      </c>
    </row>
    <row r="1869" ht="15.75" customHeight="1">
      <c r="A1869" s="1">
        <v>1867.0</v>
      </c>
      <c r="B1869" s="2" t="s">
        <v>41</v>
      </c>
      <c r="C1869" s="2">
        <v>2013.0</v>
      </c>
      <c r="D1869" s="2">
        <v>7.0</v>
      </c>
      <c r="E1869" s="2">
        <v>0.74</v>
      </c>
    </row>
    <row r="1870" ht="15.75" customHeight="1">
      <c r="A1870" s="1">
        <v>1868.0</v>
      </c>
      <c r="B1870" s="2" t="s">
        <v>41</v>
      </c>
      <c r="C1870" s="2">
        <v>2013.0</v>
      </c>
      <c r="D1870" s="2">
        <v>8.0</v>
      </c>
      <c r="E1870" s="2">
        <v>0.76</v>
      </c>
    </row>
    <row r="1871" ht="15.75" customHeight="1">
      <c r="A1871" s="1">
        <v>1869.0</v>
      </c>
      <c r="B1871" s="2" t="s">
        <v>41</v>
      </c>
      <c r="C1871" s="2">
        <v>2013.0</v>
      </c>
      <c r="D1871" s="2">
        <v>9.0</v>
      </c>
      <c r="E1871" s="2">
        <v>0.43</v>
      </c>
    </row>
    <row r="1872" ht="15.75" customHeight="1">
      <c r="A1872" s="1">
        <v>1870.0</v>
      </c>
      <c r="B1872" s="2" t="s">
        <v>41</v>
      </c>
      <c r="C1872" s="2">
        <v>2014.0</v>
      </c>
      <c r="D1872" s="2">
        <v>5.0</v>
      </c>
      <c r="E1872" s="2">
        <v>0.77</v>
      </c>
    </row>
    <row r="1873" ht="15.75" customHeight="1">
      <c r="A1873" s="1">
        <v>1871.0</v>
      </c>
      <c r="B1873" s="2" t="s">
        <v>41</v>
      </c>
      <c r="C1873" s="2">
        <v>2014.0</v>
      </c>
      <c r="D1873" s="2">
        <v>6.0</v>
      </c>
      <c r="E1873" s="2">
        <v>1.57</v>
      </c>
    </row>
    <row r="1874" ht="15.75" customHeight="1">
      <c r="A1874" s="1">
        <v>1872.0</v>
      </c>
      <c r="B1874" s="2" t="s">
        <v>41</v>
      </c>
      <c r="C1874" s="2">
        <v>2014.0</v>
      </c>
      <c r="D1874" s="2">
        <v>7.0</v>
      </c>
      <c r="E1874" s="2">
        <v>1.44</v>
      </c>
    </row>
    <row r="1875" ht="15.75" customHeight="1">
      <c r="A1875" s="1">
        <v>1873.0</v>
      </c>
      <c r="B1875" s="2" t="s">
        <v>41</v>
      </c>
      <c r="C1875" s="2">
        <v>2014.0</v>
      </c>
      <c r="D1875" s="2">
        <v>8.0</v>
      </c>
      <c r="E1875" s="2">
        <v>0.64</v>
      </c>
    </row>
    <row r="1876" ht="15.75" customHeight="1">
      <c r="A1876" s="1">
        <v>1874.0</v>
      </c>
      <c r="B1876" s="2" t="s">
        <v>41</v>
      </c>
      <c r="C1876" s="2">
        <v>2014.0</v>
      </c>
      <c r="D1876" s="2">
        <v>9.0</v>
      </c>
      <c r="E1876" s="2">
        <v>0.69</v>
      </c>
    </row>
    <row r="1877" ht="15.75" customHeight="1">
      <c r="A1877" s="1">
        <v>1875.0</v>
      </c>
      <c r="B1877" s="2" t="s">
        <v>41</v>
      </c>
      <c r="C1877" s="2">
        <v>2015.0</v>
      </c>
      <c r="D1877" s="2">
        <v>5.0</v>
      </c>
      <c r="E1877" s="2">
        <v>0.03</v>
      </c>
    </row>
    <row r="1878" ht="15.75" customHeight="1">
      <c r="A1878" s="1">
        <v>1876.0</v>
      </c>
      <c r="B1878" s="2" t="s">
        <v>41</v>
      </c>
      <c r="C1878" s="2">
        <v>2015.0</v>
      </c>
      <c r="D1878" s="2">
        <v>6.0</v>
      </c>
      <c r="E1878" s="2">
        <v>0.48</v>
      </c>
    </row>
    <row r="1879" ht="15.75" customHeight="1">
      <c r="A1879" s="1">
        <v>1877.0</v>
      </c>
      <c r="B1879" s="2" t="s">
        <v>41</v>
      </c>
      <c r="C1879" s="2">
        <v>2015.0</v>
      </c>
      <c r="D1879" s="2">
        <v>7.0</v>
      </c>
      <c r="E1879" s="2">
        <v>0.74</v>
      </c>
    </row>
    <row r="1880" ht="15.75" customHeight="1">
      <c r="A1880" s="1">
        <v>1878.0</v>
      </c>
      <c r="B1880" s="2" t="s">
        <v>41</v>
      </c>
      <c r="C1880" s="2">
        <v>2015.0</v>
      </c>
      <c r="D1880" s="2">
        <v>8.0</v>
      </c>
      <c r="E1880" s="2">
        <v>-0.01</v>
      </c>
    </row>
    <row r="1881" ht="15.75" customHeight="1">
      <c r="A1881" s="1">
        <v>1879.0</v>
      </c>
      <c r="B1881" s="2" t="s">
        <v>41</v>
      </c>
      <c r="C1881" s="2">
        <v>2015.0</v>
      </c>
      <c r="D1881" s="2">
        <v>9.0</v>
      </c>
      <c r="E1881" s="2">
        <v>1.32</v>
      </c>
    </row>
    <row r="1882" ht="15.75" customHeight="1">
      <c r="A1882" s="1">
        <v>1880.0</v>
      </c>
      <c r="B1882" s="2" t="s">
        <v>41</v>
      </c>
      <c r="C1882" s="2">
        <v>2016.0</v>
      </c>
      <c r="D1882" s="2">
        <v>5.0</v>
      </c>
      <c r="E1882" s="2">
        <v>1.22</v>
      </c>
    </row>
    <row r="1883" ht="15.75" customHeight="1">
      <c r="A1883" s="1">
        <v>1881.0</v>
      </c>
      <c r="B1883" s="2" t="s">
        <v>41</v>
      </c>
      <c r="C1883" s="2">
        <v>2016.0</v>
      </c>
      <c r="D1883" s="2">
        <v>6.0</v>
      </c>
      <c r="E1883" s="2">
        <v>-1.58</v>
      </c>
    </row>
    <row r="1884" ht="15.75" customHeight="1">
      <c r="A1884" s="1">
        <v>1882.0</v>
      </c>
      <c r="B1884" s="2" t="s">
        <v>41</v>
      </c>
      <c r="C1884" s="2">
        <v>2016.0</v>
      </c>
      <c r="D1884" s="2">
        <v>7.0</v>
      </c>
      <c r="E1884" s="2">
        <v>0.14</v>
      </c>
    </row>
    <row r="1885" ht="15.75" customHeight="1">
      <c r="A1885" s="1">
        <v>1883.0</v>
      </c>
      <c r="B1885" s="2" t="s">
        <v>41</v>
      </c>
      <c r="C1885" s="2">
        <v>2016.0</v>
      </c>
      <c r="D1885" s="2">
        <v>8.0</v>
      </c>
      <c r="E1885" s="2">
        <v>1.44</v>
      </c>
    </row>
    <row r="1886" ht="15.75" customHeight="1">
      <c r="A1886" s="1">
        <v>1884.0</v>
      </c>
      <c r="B1886" s="2" t="s">
        <v>41</v>
      </c>
      <c r="C1886" s="2">
        <v>2016.0</v>
      </c>
      <c r="D1886" s="2">
        <v>9.0</v>
      </c>
      <c r="E1886" s="2">
        <v>0.26</v>
      </c>
    </row>
    <row r="1887" ht="15.75" customHeight="1">
      <c r="A1887" s="1">
        <v>1885.0</v>
      </c>
      <c r="B1887" s="2" t="s">
        <v>41</v>
      </c>
      <c r="C1887" s="2">
        <v>2017.0</v>
      </c>
      <c r="D1887" s="2">
        <v>5.0</v>
      </c>
      <c r="E1887" s="2">
        <v>1.71</v>
      </c>
    </row>
    <row r="1888" ht="15.75" customHeight="1">
      <c r="A1888" s="1">
        <v>1886.0</v>
      </c>
      <c r="B1888" s="2" t="s">
        <v>41</v>
      </c>
      <c r="C1888" s="2">
        <v>2017.0</v>
      </c>
      <c r="D1888" s="2">
        <v>6.0</v>
      </c>
      <c r="E1888" s="2">
        <v>-0.75</v>
      </c>
    </row>
    <row r="1889" ht="15.75" customHeight="1">
      <c r="A1889" s="1">
        <v>1887.0</v>
      </c>
      <c r="B1889" s="2" t="s">
        <v>41</v>
      </c>
      <c r="C1889" s="2">
        <v>2017.0</v>
      </c>
      <c r="D1889" s="2">
        <v>7.0</v>
      </c>
      <c r="E1889" s="2">
        <v>2.64</v>
      </c>
    </row>
    <row r="1890" ht="15.75" customHeight="1">
      <c r="A1890" s="1">
        <v>1888.0</v>
      </c>
      <c r="B1890" s="2" t="s">
        <v>41</v>
      </c>
      <c r="C1890" s="2">
        <v>2017.0</v>
      </c>
      <c r="D1890" s="2">
        <v>8.0</v>
      </c>
      <c r="E1890" s="2">
        <v>-0.51</v>
      </c>
    </row>
    <row r="1891" ht="15.75" customHeight="1">
      <c r="A1891" s="1">
        <v>1889.0</v>
      </c>
      <c r="B1891" s="2" t="s">
        <v>41</v>
      </c>
      <c r="C1891" s="2">
        <v>2017.0</v>
      </c>
      <c r="D1891" s="2">
        <v>9.0</v>
      </c>
      <c r="E1891" s="2">
        <v>0.77</v>
      </c>
    </row>
    <row r="1892" ht="15.75" customHeight="1">
      <c r="A1892" s="1">
        <v>1890.0</v>
      </c>
      <c r="B1892" s="2" t="s">
        <v>41</v>
      </c>
      <c r="C1892" s="2">
        <v>2018.0</v>
      </c>
      <c r="D1892" s="2">
        <v>5.0</v>
      </c>
      <c r="E1892" s="2">
        <v>0.72</v>
      </c>
    </row>
    <row r="1893" ht="15.75" customHeight="1">
      <c r="A1893" s="1">
        <v>1891.0</v>
      </c>
      <c r="B1893" s="2" t="s">
        <v>41</v>
      </c>
      <c r="C1893" s="2">
        <v>2018.0</v>
      </c>
      <c r="D1893" s="2">
        <v>6.0</v>
      </c>
      <c r="E1893" s="2">
        <v>-0.03</v>
      </c>
    </row>
    <row r="1894" ht="15.75" customHeight="1">
      <c r="A1894" s="1">
        <v>1892.0</v>
      </c>
      <c r="B1894" s="2" t="s">
        <v>41</v>
      </c>
      <c r="C1894" s="2">
        <v>2018.0</v>
      </c>
      <c r="D1894" s="2">
        <v>7.0</v>
      </c>
      <c r="E1894" s="2">
        <v>1.4</v>
      </c>
    </row>
    <row r="1895" ht="15.75" customHeight="1">
      <c r="A1895" s="1">
        <v>1893.0</v>
      </c>
      <c r="B1895" s="2" t="s">
        <v>41</v>
      </c>
      <c r="C1895" s="2">
        <v>2018.0</v>
      </c>
      <c r="D1895" s="2">
        <v>8.0</v>
      </c>
      <c r="E1895" s="2">
        <v>-0.8</v>
      </c>
    </row>
    <row r="1896" ht="15.75" customHeight="1">
      <c r="A1896" s="1">
        <v>1894.0</v>
      </c>
      <c r="B1896" s="2" t="s">
        <v>41</v>
      </c>
      <c r="C1896" s="2">
        <v>2018.0</v>
      </c>
      <c r="D1896" s="2">
        <v>9.0</v>
      </c>
      <c r="E1896" s="2">
        <v>0.39</v>
      </c>
    </row>
    <row r="1897" ht="15.75" customHeight="1">
      <c r="A1897" s="1">
        <v>1895.0</v>
      </c>
      <c r="B1897" s="2" t="s">
        <v>41</v>
      </c>
      <c r="C1897" s="2">
        <v>2019.0</v>
      </c>
      <c r="D1897" s="2">
        <v>5.0</v>
      </c>
      <c r="E1897" s="2">
        <v>2.08</v>
      </c>
    </row>
    <row r="1898" ht="15.75" customHeight="1">
      <c r="A1898" s="1">
        <v>1896.0</v>
      </c>
      <c r="B1898" s="2" t="s">
        <v>41</v>
      </c>
      <c r="C1898" s="2">
        <v>2019.0</v>
      </c>
      <c r="D1898" s="2">
        <v>6.0</v>
      </c>
      <c r="E1898" s="2">
        <v>-1.19</v>
      </c>
    </row>
    <row r="1899" ht="15.75" customHeight="1">
      <c r="A1899" s="1">
        <v>1897.0</v>
      </c>
      <c r="B1899" s="2" t="s">
        <v>41</v>
      </c>
      <c r="C1899" s="2">
        <v>2019.0</v>
      </c>
      <c r="D1899" s="2">
        <v>7.0</v>
      </c>
      <c r="E1899" s="2">
        <v>-0.27</v>
      </c>
    </row>
    <row r="1900" ht="15.75" customHeight="1">
      <c r="A1900" s="1">
        <v>1898.0</v>
      </c>
      <c r="B1900" s="2" t="s">
        <v>41</v>
      </c>
      <c r="C1900" s="2">
        <v>2019.0</v>
      </c>
      <c r="D1900" s="2">
        <v>8.0</v>
      </c>
      <c r="E1900" s="2">
        <v>-1.43</v>
      </c>
    </row>
    <row r="1901" ht="15.75" customHeight="1">
      <c r="A1901" s="1">
        <v>1899.0</v>
      </c>
      <c r="B1901" s="2" t="s">
        <v>41</v>
      </c>
      <c r="C1901" s="2">
        <v>2019.0</v>
      </c>
      <c r="D1901" s="2">
        <v>9.0</v>
      </c>
      <c r="E1901" s="2">
        <v>1.34</v>
      </c>
    </row>
    <row r="1902" ht="15.75" customHeight="1">
      <c r="A1902" s="1">
        <v>1900.0</v>
      </c>
      <c r="B1902" s="2" t="s">
        <v>42</v>
      </c>
      <c r="C1902" s="2">
        <v>2010.0</v>
      </c>
      <c r="D1902" s="2">
        <v>5.0</v>
      </c>
      <c r="E1902" s="2">
        <v>2.67</v>
      </c>
    </row>
    <row r="1903" ht="15.75" customHeight="1">
      <c r="A1903" s="1">
        <v>1901.0</v>
      </c>
      <c r="B1903" s="2" t="s">
        <v>42</v>
      </c>
      <c r="C1903" s="2">
        <v>2010.0</v>
      </c>
      <c r="D1903" s="2">
        <v>6.0</v>
      </c>
      <c r="E1903" s="2">
        <v>0.7</v>
      </c>
    </row>
    <row r="1904" ht="15.75" customHeight="1">
      <c r="A1904" s="1">
        <v>1902.0</v>
      </c>
      <c r="B1904" s="2" t="s">
        <v>42</v>
      </c>
      <c r="C1904" s="2">
        <v>2010.0</v>
      </c>
      <c r="D1904" s="2">
        <v>7.0</v>
      </c>
      <c r="E1904" s="2">
        <v>6.5</v>
      </c>
    </row>
    <row r="1905" ht="15.75" customHeight="1">
      <c r="A1905" s="1">
        <v>1903.0</v>
      </c>
      <c r="B1905" s="2" t="s">
        <v>42</v>
      </c>
      <c r="C1905" s="2">
        <v>2010.0</v>
      </c>
      <c r="D1905" s="2">
        <v>8.0</v>
      </c>
      <c r="E1905" s="2">
        <v>3.99</v>
      </c>
    </row>
    <row r="1906" ht="15.75" customHeight="1">
      <c r="A1906" s="1">
        <v>1904.0</v>
      </c>
      <c r="B1906" s="2" t="s">
        <v>42</v>
      </c>
      <c r="C1906" s="2">
        <v>2010.0</v>
      </c>
      <c r="D1906" s="2">
        <v>9.0</v>
      </c>
      <c r="E1906" s="2">
        <v>0.14</v>
      </c>
    </row>
    <row r="1907" ht="15.75" customHeight="1">
      <c r="A1907" s="1">
        <v>1905.0</v>
      </c>
      <c r="B1907" s="2" t="s">
        <v>42</v>
      </c>
      <c r="C1907" s="2">
        <v>2011.0</v>
      </c>
      <c r="D1907" s="2">
        <v>5.0</v>
      </c>
      <c r="E1907" s="2">
        <v>0.52</v>
      </c>
    </row>
    <row r="1908" ht="15.75" customHeight="1">
      <c r="A1908" s="1">
        <v>1906.0</v>
      </c>
      <c r="B1908" s="2" t="s">
        <v>42</v>
      </c>
      <c r="C1908" s="2">
        <v>2011.0</v>
      </c>
      <c r="D1908" s="2">
        <v>6.0</v>
      </c>
      <c r="E1908" s="2">
        <v>2.51</v>
      </c>
    </row>
    <row r="1909" ht="15.75" customHeight="1">
      <c r="A1909" s="1">
        <v>1907.0</v>
      </c>
      <c r="B1909" s="2" t="s">
        <v>42</v>
      </c>
      <c r="C1909" s="2">
        <v>2011.0</v>
      </c>
      <c r="D1909" s="2">
        <v>7.0</v>
      </c>
      <c r="E1909" s="2">
        <v>3.85</v>
      </c>
    </row>
    <row r="1910" ht="15.75" customHeight="1">
      <c r="A1910" s="1">
        <v>1908.0</v>
      </c>
      <c r="B1910" s="2" t="s">
        <v>42</v>
      </c>
      <c r="C1910" s="2">
        <v>2011.0</v>
      </c>
      <c r="D1910" s="2">
        <v>8.0</v>
      </c>
      <c r="E1910" s="2">
        <v>1.17</v>
      </c>
    </row>
    <row r="1911" ht="15.75" customHeight="1">
      <c r="A1911" s="1">
        <v>1909.0</v>
      </c>
      <c r="B1911" s="2" t="s">
        <v>42</v>
      </c>
      <c r="C1911" s="2">
        <v>2011.0</v>
      </c>
      <c r="D1911" s="2">
        <v>9.0</v>
      </c>
      <c r="E1911" s="2">
        <v>1.67</v>
      </c>
    </row>
    <row r="1912" ht="15.75" customHeight="1">
      <c r="A1912" s="1">
        <v>1910.0</v>
      </c>
      <c r="B1912" s="2" t="s">
        <v>42</v>
      </c>
      <c r="C1912" s="2">
        <v>2012.0</v>
      </c>
      <c r="D1912" s="2">
        <v>5.0</v>
      </c>
      <c r="E1912" s="2">
        <v>1.74</v>
      </c>
    </row>
    <row r="1913" ht="15.75" customHeight="1">
      <c r="A1913" s="1">
        <v>1911.0</v>
      </c>
      <c r="B1913" s="2" t="s">
        <v>42</v>
      </c>
      <c r="C1913" s="2">
        <v>2012.0</v>
      </c>
      <c r="D1913" s="2">
        <v>6.0</v>
      </c>
      <c r="E1913" s="2">
        <v>-0.73</v>
      </c>
    </row>
    <row r="1914" ht="15.75" customHeight="1">
      <c r="A1914" s="1">
        <v>1912.0</v>
      </c>
      <c r="B1914" s="2" t="s">
        <v>42</v>
      </c>
      <c r="C1914" s="2">
        <v>2012.0</v>
      </c>
      <c r="D1914" s="2">
        <v>7.0</v>
      </c>
      <c r="E1914" s="2">
        <v>1.65</v>
      </c>
    </row>
    <row r="1915" ht="15.75" customHeight="1">
      <c r="A1915" s="1">
        <v>1913.0</v>
      </c>
      <c r="B1915" s="2" t="s">
        <v>42</v>
      </c>
      <c r="C1915" s="2">
        <v>2012.0</v>
      </c>
      <c r="D1915" s="2">
        <v>8.0</v>
      </c>
      <c r="E1915" s="2">
        <v>-0.67</v>
      </c>
    </row>
    <row r="1916" ht="15.75" customHeight="1">
      <c r="A1916" s="1">
        <v>1914.0</v>
      </c>
      <c r="B1916" s="2" t="s">
        <v>42</v>
      </c>
      <c r="C1916" s="2">
        <v>2012.0</v>
      </c>
      <c r="D1916" s="2">
        <v>9.0</v>
      </c>
      <c r="E1916" s="2">
        <v>1.51</v>
      </c>
    </row>
    <row r="1917" ht="15.75" customHeight="1">
      <c r="A1917" s="1">
        <v>1915.0</v>
      </c>
      <c r="B1917" s="2" t="s">
        <v>42</v>
      </c>
      <c r="C1917" s="2">
        <v>2013.0</v>
      </c>
      <c r="D1917" s="2">
        <v>5.0</v>
      </c>
      <c r="E1917" s="2">
        <v>4.58</v>
      </c>
    </row>
    <row r="1918" ht="15.75" customHeight="1">
      <c r="A1918" s="1">
        <v>1916.0</v>
      </c>
      <c r="B1918" s="2" t="s">
        <v>42</v>
      </c>
      <c r="C1918" s="2">
        <v>2013.0</v>
      </c>
      <c r="D1918" s="2">
        <v>6.0</v>
      </c>
      <c r="E1918" s="2">
        <v>3.81</v>
      </c>
    </row>
    <row r="1919" ht="15.75" customHeight="1">
      <c r="A1919" s="1">
        <v>1917.0</v>
      </c>
      <c r="B1919" s="2" t="s">
        <v>42</v>
      </c>
      <c r="C1919" s="2">
        <v>2013.0</v>
      </c>
      <c r="D1919" s="2">
        <v>7.0</v>
      </c>
      <c r="E1919" s="2">
        <v>0.59</v>
      </c>
    </row>
    <row r="1920" ht="15.75" customHeight="1">
      <c r="A1920" s="1">
        <v>1918.0</v>
      </c>
      <c r="B1920" s="2" t="s">
        <v>42</v>
      </c>
      <c r="C1920" s="2">
        <v>2013.0</v>
      </c>
      <c r="D1920" s="2">
        <v>8.0</v>
      </c>
      <c r="E1920" s="2">
        <v>1.69</v>
      </c>
    </row>
    <row r="1921" ht="15.75" customHeight="1">
      <c r="A1921" s="1">
        <v>1919.0</v>
      </c>
      <c r="B1921" s="2" t="s">
        <v>42</v>
      </c>
      <c r="C1921" s="2">
        <v>2013.0</v>
      </c>
      <c r="D1921" s="2">
        <v>9.0</v>
      </c>
      <c r="E1921" s="2">
        <v>-0.06</v>
      </c>
    </row>
    <row r="1922" ht="15.75" customHeight="1">
      <c r="A1922" s="1">
        <v>1920.0</v>
      </c>
      <c r="B1922" s="2" t="s">
        <v>42</v>
      </c>
      <c r="C1922" s="2">
        <v>2014.0</v>
      </c>
      <c r="D1922" s="2">
        <v>5.0</v>
      </c>
      <c r="E1922" s="2">
        <v>2.31</v>
      </c>
    </row>
    <row r="1923" ht="15.75" customHeight="1">
      <c r="A1923" s="1">
        <v>1921.0</v>
      </c>
      <c r="B1923" s="2" t="s">
        <v>42</v>
      </c>
      <c r="C1923" s="2">
        <v>2014.0</v>
      </c>
      <c r="D1923" s="2">
        <v>6.0</v>
      </c>
      <c r="E1923" s="2">
        <v>-1.08</v>
      </c>
    </row>
    <row r="1924" ht="15.75" customHeight="1">
      <c r="A1924" s="1">
        <v>1922.0</v>
      </c>
      <c r="B1924" s="2" t="s">
        <v>42</v>
      </c>
      <c r="C1924" s="2">
        <v>2014.0</v>
      </c>
      <c r="D1924" s="2">
        <v>7.0</v>
      </c>
      <c r="E1924" s="2">
        <v>3.61</v>
      </c>
    </row>
    <row r="1925" ht="15.75" customHeight="1">
      <c r="A1925" s="1">
        <v>1923.0</v>
      </c>
      <c r="B1925" s="2" t="s">
        <v>42</v>
      </c>
      <c r="C1925" s="2">
        <v>2014.0</v>
      </c>
      <c r="D1925" s="2">
        <v>8.0</v>
      </c>
      <c r="E1925" s="2">
        <v>1.72</v>
      </c>
    </row>
    <row r="1926" ht="15.75" customHeight="1">
      <c r="A1926" s="1">
        <v>1924.0</v>
      </c>
      <c r="B1926" s="2" t="s">
        <v>42</v>
      </c>
      <c r="C1926" s="2">
        <v>2014.0</v>
      </c>
      <c r="D1926" s="2">
        <v>9.0</v>
      </c>
      <c r="E1926" s="2">
        <v>2.58</v>
      </c>
    </row>
    <row r="1927" ht="15.75" customHeight="1">
      <c r="A1927" s="1">
        <v>1925.0</v>
      </c>
      <c r="B1927" s="2" t="s">
        <v>42</v>
      </c>
      <c r="C1927" s="2">
        <v>2015.0</v>
      </c>
      <c r="D1927" s="2">
        <v>5.0</v>
      </c>
      <c r="E1927" s="2">
        <v>0.02</v>
      </c>
    </row>
    <row r="1928" ht="15.75" customHeight="1">
      <c r="A1928" s="1">
        <v>1926.0</v>
      </c>
      <c r="B1928" s="2" t="s">
        <v>42</v>
      </c>
      <c r="C1928" s="2">
        <v>2015.0</v>
      </c>
      <c r="D1928" s="2">
        <v>6.0</v>
      </c>
      <c r="E1928" s="2">
        <v>0.67</v>
      </c>
    </row>
    <row r="1929" ht="15.75" customHeight="1">
      <c r="A1929" s="1">
        <v>1927.0</v>
      </c>
      <c r="B1929" s="2" t="s">
        <v>42</v>
      </c>
      <c r="C1929" s="2">
        <v>2015.0</v>
      </c>
      <c r="D1929" s="2">
        <v>7.0</v>
      </c>
      <c r="E1929" s="2">
        <v>-0.57</v>
      </c>
    </row>
    <row r="1930" ht="15.75" customHeight="1">
      <c r="A1930" s="1">
        <v>1928.0</v>
      </c>
      <c r="B1930" s="2" t="s">
        <v>42</v>
      </c>
      <c r="C1930" s="2">
        <v>2015.0</v>
      </c>
      <c r="D1930" s="2">
        <v>8.0</v>
      </c>
      <c r="E1930" s="2">
        <v>2.78</v>
      </c>
    </row>
    <row r="1931" ht="15.75" customHeight="1">
      <c r="A1931" s="1">
        <v>1929.0</v>
      </c>
      <c r="B1931" s="2" t="s">
        <v>42</v>
      </c>
      <c r="C1931" s="2">
        <v>2015.0</v>
      </c>
      <c r="D1931" s="2">
        <v>9.0</v>
      </c>
      <c r="E1931" s="2">
        <v>2.21</v>
      </c>
    </row>
    <row r="1932" ht="15.75" customHeight="1">
      <c r="A1932" s="1">
        <v>1930.0</v>
      </c>
      <c r="B1932" s="2" t="s">
        <v>42</v>
      </c>
      <c r="C1932" s="2">
        <v>2016.0</v>
      </c>
      <c r="D1932" s="2">
        <v>5.0</v>
      </c>
      <c r="E1932" s="2">
        <v>3.12</v>
      </c>
    </row>
    <row r="1933" ht="15.75" customHeight="1">
      <c r="A1933" s="1">
        <v>1931.0</v>
      </c>
      <c r="B1933" s="2" t="s">
        <v>42</v>
      </c>
      <c r="C1933" s="2">
        <v>2016.0</v>
      </c>
      <c r="D1933" s="2">
        <v>6.0</v>
      </c>
      <c r="E1933" s="2">
        <v>1.41</v>
      </c>
    </row>
    <row r="1934" ht="15.75" customHeight="1">
      <c r="A1934" s="1">
        <v>1932.0</v>
      </c>
      <c r="B1934" s="2" t="s">
        <v>42</v>
      </c>
      <c r="C1934" s="2">
        <v>2016.0</v>
      </c>
      <c r="D1934" s="2">
        <v>7.0</v>
      </c>
      <c r="E1934" s="2">
        <v>1.2</v>
      </c>
    </row>
    <row r="1935" ht="15.75" customHeight="1">
      <c r="A1935" s="1">
        <v>1933.0</v>
      </c>
      <c r="B1935" s="2" t="s">
        <v>42</v>
      </c>
      <c r="C1935" s="2">
        <v>2016.0</v>
      </c>
      <c r="D1935" s="2">
        <v>8.0</v>
      </c>
      <c r="E1935" s="2">
        <v>0.94</v>
      </c>
    </row>
    <row r="1936" ht="15.75" customHeight="1">
      <c r="A1936" s="1">
        <v>1934.0</v>
      </c>
      <c r="B1936" s="2" t="s">
        <v>42</v>
      </c>
      <c r="C1936" s="2">
        <v>2016.0</v>
      </c>
      <c r="D1936" s="2">
        <v>9.0</v>
      </c>
      <c r="E1936" s="2">
        <v>1.31</v>
      </c>
    </row>
    <row r="1937" ht="15.75" customHeight="1">
      <c r="A1937" s="1">
        <v>1935.0</v>
      </c>
      <c r="B1937" s="2" t="s">
        <v>42</v>
      </c>
      <c r="C1937" s="2">
        <v>2017.0</v>
      </c>
      <c r="D1937" s="2">
        <v>5.0</v>
      </c>
      <c r="E1937" s="2">
        <v>-1.09</v>
      </c>
    </row>
    <row r="1938" ht="15.75" customHeight="1">
      <c r="A1938" s="1">
        <v>1936.0</v>
      </c>
      <c r="B1938" s="2" t="s">
        <v>42</v>
      </c>
      <c r="C1938" s="2">
        <v>2017.0</v>
      </c>
      <c r="D1938" s="2">
        <v>6.0</v>
      </c>
      <c r="E1938" s="2">
        <v>-1.93</v>
      </c>
    </row>
    <row r="1939" ht="15.75" customHeight="1">
      <c r="A1939" s="1">
        <v>1937.0</v>
      </c>
      <c r="B1939" s="2" t="s">
        <v>42</v>
      </c>
      <c r="C1939" s="2">
        <v>2017.0</v>
      </c>
      <c r="D1939" s="2">
        <v>7.0</v>
      </c>
      <c r="E1939" s="2">
        <v>-1.53</v>
      </c>
    </row>
    <row r="1940" ht="15.75" customHeight="1">
      <c r="A1940" s="1">
        <v>1938.0</v>
      </c>
      <c r="B1940" s="2" t="s">
        <v>42</v>
      </c>
      <c r="C1940" s="2">
        <v>2017.0</v>
      </c>
      <c r="D1940" s="2">
        <v>8.0</v>
      </c>
      <c r="E1940" s="2">
        <v>0.8</v>
      </c>
    </row>
    <row r="1941" ht="15.75" customHeight="1">
      <c r="A1941" s="1">
        <v>1939.0</v>
      </c>
      <c r="B1941" s="2" t="s">
        <v>42</v>
      </c>
      <c r="C1941" s="2">
        <v>2017.0</v>
      </c>
      <c r="D1941" s="2">
        <v>9.0</v>
      </c>
      <c r="E1941" s="2">
        <v>1.05</v>
      </c>
    </row>
    <row r="1942" ht="15.75" customHeight="1">
      <c r="A1942" s="1">
        <v>1940.0</v>
      </c>
      <c r="B1942" s="2" t="s">
        <v>42</v>
      </c>
      <c r="C1942" s="2">
        <v>2018.0</v>
      </c>
      <c r="D1942" s="2">
        <v>5.0</v>
      </c>
      <c r="E1942" s="2">
        <v>4.77</v>
      </c>
    </row>
    <row r="1943" ht="15.75" customHeight="1">
      <c r="A1943" s="1">
        <v>1941.0</v>
      </c>
      <c r="B1943" s="2" t="s">
        <v>42</v>
      </c>
      <c r="C1943" s="2">
        <v>2018.0</v>
      </c>
      <c r="D1943" s="2">
        <v>6.0</v>
      </c>
      <c r="E1943" s="2">
        <v>0.61</v>
      </c>
    </row>
    <row r="1944" ht="15.75" customHeight="1">
      <c r="A1944" s="1">
        <v>1942.0</v>
      </c>
      <c r="B1944" s="2" t="s">
        <v>42</v>
      </c>
      <c r="C1944" s="2">
        <v>2018.0</v>
      </c>
      <c r="D1944" s="2">
        <v>7.0</v>
      </c>
      <c r="E1944" s="2">
        <v>1.8</v>
      </c>
    </row>
    <row r="1945" ht="15.75" customHeight="1">
      <c r="A1945" s="1">
        <v>1943.0</v>
      </c>
      <c r="B1945" s="2" t="s">
        <v>42</v>
      </c>
      <c r="C1945" s="2">
        <v>2018.0</v>
      </c>
      <c r="D1945" s="2">
        <v>8.0</v>
      </c>
      <c r="E1945" s="2">
        <v>2.67</v>
      </c>
    </row>
    <row r="1946" ht="15.75" customHeight="1">
      <c r="A1946" s="1">
        <v>1944.0</v>
      </c>
      <c r="B1946" s="2" t="s">
        <v>42</v>
      </c>
      <c r="C1946" s="2">
        <v>2018.0</v>
      </c>
      <c r="D1946" s="2">
        <v>9.0</v>
      </c>
      <c r="E1946" s="2">
        <v>4.03</v>
      </c>
    </row>
    <row r="1947" ht="15.75" customHeight="1">
      <c r="A1947" s="1">
        <v>1945.0</v>
      </c>
      <c r="B1947" s="2" t="s">
        <v>42</v>
      </c>
      <c r="C1947" s="2">
        <v>2019.0</v>
      </c>
      <c r="D1947" s="2">
        <v>5.0</v>
      </c>
      <c r="E1947" s="2">
        <v>1.12</v>
      </c>
    </row>
    <row r="1948" ht="15.75" customHeight="1">
      <c r="A1948" s="1">
        <v>1946.0</v>
      </c>
      <c r="B1948" s="2" t="s">
        <v>42</v>
      </c>
      <c r="C1948" s="2">
        <v>2019.0</v>
      </c>
      <c r="D1948" s="2">
        <v>6.0</v>
      </c>
      <c r="E1948" s="2">
        <v>3.79</v>
      </c>
    </row>
    <row r="1949" ht="15.75" customHeight="1">
      <c r="A1949" s="1">
        <v>1947.0</v>
      </c>
      <c r="B1949" s="2" t="s">
        <v>42</v>
      </c>
      <c r="C1949" s="2">
        <v>2019.0</v>
      </c>
      <c r="D1949" s="2">
        <v>7.0</v>
      </c>
      <c r="E1949" s="2">
        <v>-1.86</v>
      </c>
    </row>
    <row r="1950" ht="15.75" customHeight="1">
      <c r="A1950" s="1">
        <v>1948.0</v>
      </c>
      <c r="B1950" s="2" t="s">
        <v>42</v>
      </c>
      <c r="C1950" s="2">
        <v>2019.0</v>
      </c>
      <c r="D1950" s="2">
        <v>8.0</v>
      </c>
      <c r="E1950" s="2">
        <v>0.35</v>
      </c>
    </row>
    <row r="1951" ht="15.75" customHeight="1">
      <c r="A1951" s="1">
        <v>1949.0</v>
      </c>
      <c r="B1951" s="2" t="s">
        <v>42</v>
      </c>
      <c r="C1951" s="2">
        <v>2019.0</v>
      </c>
      <c r="D1951" s="2">
        <v>9.0</v>
      </c>
      <c r="E1951" s="2">
        <v>1.4</v>
      </c>
    </row>
    <row r="1952" ht="15.75" customHeight="1">
      <c r="A1952" s="1">
        <v>1950.0</v>
      </c>
      <c r="B1952" s="2" t="s">
        <v>43</v>
      </c>
      <c r="C1952" s="2">
        <v>2010.0</v>
      </c>
      <c r="D1952" s="2">
        <v>5.0</v>
      </c>
      <c r="E1952" s="2">
        <v>-2.48</v>
      </c>
    </row>
    <row r="1953" ht="15.75" customHeight="1">
      <c r="A1953" s="1">
        <v>1951.0</v>
      </c>
      <c r="B1953" s="2" t="s">
        <v>43</v>
      </c>
      <c r="C1953" s="2">
        <v>2010.0</v>
      </c>
      <c r="D1953" s="2">
        <v>6.0</v>
      </c>
      <c r="E1953" s="2">
        <v>1.35</v>
      </c>
    </row>
    <row r="1954" ht="15.75" customHeight="1">
      <c r="A1954" s="1">
        <v>1952.0</v>
      </c>
      <c r="B1954" s="2" t="s">
        <v>43</v>
      </c>
      <c r="C1954" s="2">
        <v>2010.0</v>
      </c>
      <c r="D1954" s="2">
        <v>7.0</v>
      </c>
      <c r="E1954" s="2">
        <v>-0.76</v>
      </c>
    </row>
    <row r="1955" ht="15.75" customHeight="1">
      <c r="A1955" s="1">
        <v>1953.0</v>
      </c>
      <c r="B1955" s="2" t="s">
        <v>43</v>
      </c>
      <c r="C1955" s="2">
        <v>2010.0</v>
      </c>
      <c r="D1955" s="2">
        <v>8.0</v>
      </c>
      <c r="E1955" s="2">
        <v>0.86</v>
      </c>
    </row>
    <row r="1956" ht="15.75" customHeight="1">
      <c r="A1956" s="1">
        <v>1954.0</v>
      </c>
      <c r="B1956" s="2" t="s">
        <v>43</v>
      </c>
      <c r="C1956" s="2">
        <v>2010.0</v>
      </c>
      <c r="D1956" s="2">
        <v>9.0</v>
      </c>
      <c r="E1956" s="2">
        <v>1.45</v>
      </c>
    </row>
    <row r="1957" ht="15.75" customHeight="1">
      <c r="A1957" s="1">
        <v>1955.0</v>
      </c>
      <c r="B1957" s="2" t="s">
        <v>43</v>
      </c>
      <c r="C1957" s="2">
        <v>2011.0</v>
      </c>
      <c r="D1957" s="2">
        <v>5.0</v>
      </c>
      <c r="E1957" s="2">
        <v>-0.23</v>
      </c>
    </row>
    <row r="1958" ht="15.75" customHeight="1">
      <c r="A1958" s="1">
        <v>1956.0</v>
      </c>
      <c r="B1958" s="2" t="s">
        <v>43</v>
      </c>
      <c r="C1958" s="2">
        <v>2011.0</v>
      </c>
      <c r="D1958" s="2">
        <v>6.0</v>
      </c>
      <c r="E1958" s="2">
        <v>1.72</v>
      </c>
    </row>
    <row r="1959" ht="15.75" customHeight="1">
      <c r="A1959" s="1">
        <v>1957.0</v>
      </c>
      <c r="B1959" s="2" t="s">
        <v>43</v>
      </c>
      <c r="C1959" s="2">
        <v>2011.0</v>
      </c>
      <c r="D1959" s="2">
        <v>7.0</v>
      </c>
      <c r="E1959" s="2">
        <v>0.12</v>
      </c>
    </row>
    <row r="1960" ht="15.75" customHeight="1">
      <c r="A1960" s="1">
        <v>1958.0</v>
      </c>
      <c r="B1960" s="2" t="s">
        <v>43</v>
      </c>
      <c r="C1960" s="2">
        <v>2011.0</v>
      </c>
      <c r="D1960" s="2">
        <v>8.0</v>
      </c>
      <c r="E1960" s="2">
        <v>1.01</v>
      </c>
    </row>
    <row r="1961" ht="15.75" customHeight="1">
      <c r="A1961" s="1">
        <v>1959.0</v>
      </c>
      <c r="B1961" s="2" t="s">
        <v>43</v>
      </c>
      <c r="C1961" s="2">
        <v>2011.0</v>
      </c>
      <c r="D1961" s="2">
        <v>9.0</v>
      </c>
      <c r="E1961" s="2">
        <v>1.78</v>
      </c>
    </row>
    <row r="1962" ht="15.75" customHeight="1">
      <c r="A1962" s="1">
        <v>1960.0</v>
      </c>
      <c r="B1962" s="2" t="s">
        <v>43</v>
      </c>
      <c r="C1962" s="2">
        <v>2012.0</v>
      </c>
      <c r="D1962" s="2">
        <v>5.0</v>
      </c>
      <c r="E1962" s="2">
        <v>0.77</v>
      </c>
    </row>
    <row r="1963" ht="15.75" customHeight="1">
      <c r="A1963" s="1">
        <v>1961.0</v>
      </c>
      <c r="B1963" s="2" t="s">
        <v>43</v>
      </c>
      <c r="C1963" s="2">
        <v>2012.0</v>
      </c>
      <c r="D1963" s="2">
        <v>6.0</v>
      </c>
      <c r="E1963" s="2">
        <v>3.82</v>
      </c>
    </row>
    <row r="1964" ht="15.75" customHeight="1">
      <c r="A1964" s="1">
        <v>1962.0</v>
      </c>
      <c r="B1964" s="2" t="s">
        <v>43</v>
      </c>
      <c r="C1964" s="2">
        <v>2012.0</v>
      </c>
      <c r="D1964" s="2">
        <v>7.0</v>
      </c>
      <c r="E1964" s="2">
        <v>1.63</v>
      </c>
    </row>
    <row r="1965" ht="15.75" customHeight="1">
      <c r="A1965" s="1">
        <v>1963.0</v>
      </c>
      <c r="B1965" s="2" t="s">
        <v>43</v>
      </c>
      <c r="C1965" s="2">
        <v>2012.0</v>
      </c>
      <c r="D1965" s="2">
        <v>8.0</v>
      </c>
      <c r="E1965" s="2">
        <v>0.48</v>
      </c>
    </row>
    <row r="1966" ht="15.75" customHeight="1">
      <c r="A1966" s="1">
        <v>1964.0</v>
      </c>
      <c r="B1966" s="2" t="s">
        <v>43</v>
      </c>
      <c r="C1966" s="2">
        <v>2012.0</v>
      </c>
      <c r="D1966" s="2">
        <v>9.0</v>
      </c>
      <c r="E1966" s="2">
        <v>2.08</v>
      </c>
    </row>
    <row r="1967" ht="15.75" customHeight="1">
      <c r="A1967" s="1">
        <v>1965.0</v>
      </c>
      <c r="B1967" s="2" t="s">
        <v>43</v>
      </c>
      <c r="C1967" s="2">
        <v>2013.0</v>
      </c>
      <c r="D1967" s="2">
        <v>5.0</v>
      </c>
      <c r="E1967" s="2">
        <v>-2.65</v>
      </c>
    </row>
    <row r="1968" ht="15.75" customHeight="1">
      <c r="A1968" s="1">
        <v>1966.0</v>
      </c>
      <c r="B1968" s="2" t="s">
        <v>43</v>
      </c>
      <c r="C1968" s="2">
        <v>2013.0</v>
      </c>
      <c r="D1968" s="2">
        <v>6.0</v>
      </c>
      <c r="E1968" s="2">
        <v>-1.82</v>
      </c>
    </row>
    <row r="1969" ht="15.75" customHeight="1">
      <c r="A1969" s="1">
        <v>1967.0</v>
      </c>
      <c r="B1969" s="2" t="s">
        <v>43</v>
      </c>
      <c r="C1969" s="2">
        <v>2013.0</v>
      </c>
      <c r="D1969" s="2">
        <v>7.0</v>
      </c>
      <c r="E1969" s="2">
        <v>-0.94</v>
      </c>
    </row>
    <row r="1970" ht="15.75" customHeight="1">
      <c r="A1970" s="1">
        <v>1968.0</v>
      </c>
      <c r="B1970" s="2" t="s">
        <v>43</v>
      </c>
      <c r="C1970" s="2">
        <v>2013.0</v>
      </c>
      <c r="D1970" s="2">
        <v>8.0</v>
      </c>
      <c r="E1970" s="2">
        <v>0.31</v>
      </c>
    </row>
    <row r="1971" ht="15.75" customHeight="1">
      <c r="A1971" s="1">
        <v>1969.0</v>
      </c>
      <c r="B1971" s="2" t="s">
        <v>43</v>
      </c>
      <c r="C1971" s="2">
        <v>2013.0</v>
      </c>
      <c r="D1971" s="2">
        <v>9.0</v>
      </c>
      <c r="E1971" s="2">
        <v>0.05</v>
      </c>
    </row>
    <row r="1972" ht="15.75" customHeight="1">
      <c r="A1972" s="1">
        <v>1970.0</v>
      </c>
      <c r="B1972" s="2" t="s">
        <v>43</v>
      </c>
      <c r="C1972" s="2">
        <v>2014.0</v>
      </c>
      <c r="D1972" s="2">
        <v>5.0</v>
      </c>
      <c r="E1972" s="2">
        <v>-0.96</v>
      </c>
    </row>
    <row r="1973" ht="15.75" customHeight="1">
      <c r="A1973" s="1">
        <v>1971.0</v>
      </c>
      <c r="B1973" s="2" t="s">
        <v>43</v>
      </c>
      <c r="C1973" s="2">
        <v>2014.0</v>
      </c>
      <c r="D1973" s="2">
        <v>6.0</v>
      </c>
      <c r="E1973" s="2">
        <v>-0.24</v>
      </c>
    </row>
    <row r="1974" ht="15.75" customHeight="1">
      <c r="A1974" s="1">
        <v>1972.0</v>
      </c>
      <c r="B1974" s="2" t="s">
        <v>43</v>
      </c>
      <c r="C1974" s="2">
        <v>2014.0</v>
      </c>
      <c r="D1974" s="2">
        <v>7.0</v>
      </c>
      <c r="E1974" s="2">
        <v>0.29</v>
      </c>
    </row>
    <row r="1975" ht="15.75" customHeight="1">
      <c r="A1975" s="1">
        <v>1973.0</v>
      </c>
      <c r="B1975" s="2" t="s">
        <v>43</v>
      </c>
      <c r="C1975" s="2">
        <v>2014.0</v>
      </c>
      <c r="D1975" s="2">
        <v>8.0</v>
      </c>
      <c r="E1975" s="2">
        <v>1.93</v>
      </c>
    </row>
    <row r="1976" ht="15.75" customHeight="1">
      <c r="A1976" s="1">
        <v>1974.0</v>
      </c>
      <c r="B1976" s="2" t="s">
        <v>43</v>
      </c>
      <c r="C1976" s="2">
        <v>2014.0</v>
      </c>
      <c r="D1976" s="2">
        <v>9.0</v>
      </c>
      <c r="E1976" s="2">
        <v>-0.07</v>
      </c>
    </row>
    <row r="1977" ht="15.75" customHeight="1">
      <c r="A1977" s="1">
        <v>1975.0</v>
      </c>
      <c r="B1977" s="2" t="s">
        <v>43</v>
      </c>
      <c r="C1977" s="2">
        <v>2015.0</v>
      </c>
      <c r="D1977" s="2">
        <v>5.0</v>
      </c>
      <c r="E1977" s="2">
        <v>0.92</v>
      </c>
    </row>
    <row r="1978" ht="15.75" customHeight="1">
      <c r="A1978" s="1">
        <v>1976.0</v>
      </c>
      <c r="B1978" s="2" t="s">
        <v>43</v>
      </c>
      <c r="C1978" s="2">
        <v>2015.0</v>
      </c>
      <c r="D1978" s="2">
        <v>6.0</v>
      </c>
      <c r="E1978" s="2">
        <v>2.41</v>
      </c>
    </row>
    <row r="1979" ht="15.75" customHeight="1">
      <c r="A1979" s="1">
        <v>1977.0</v>
      </c>
      <c r="B1979" s="2" t="s">
        <v>43</v>
      </c>
      <c r="C1979" s="2">
        <v>2015.0</v>
      </c>
      <c r="D1979" s="2">
        <v>7.0</v>
      </c>
      <c r="E1979" s="2">
        <v>2.07</v>
      </c>
    </row>
    <row r="1980" ht="15.75" customHeight="1">
      <c r="A1980" s="1">
        <v>1978.0</v>
      </c>
      <c r="B1980" s="2" t="s">
        <v>43</v>
      </c>
      <c r="C1980" s="2">
        <v>2015.0</v>
      </c>
      <c r="D1980" s="2">
        <v>8.0</v>
      </c>
      <c r="E1980" s="2">
        <v>1.95</v>
      </c>
    </row>
    <row r="1981" ht="15.75" customHeight="1">
      <c r="A1981" s="1">
        <v>1979.0</v>
      </c>
      <c r="B1981" s="2" t="s">
        <v>43</v>
      </c>
      <c r="C1981" s="2">
        <v>2015.0</v>
      </c>
      <c r="D1981" s="2">
        <v>9.0</v>
      </c>
      <c r="E1981" s="2">
        <v>-1.67</v>
      </c>
    </row>
    <row r="1982" ht="15.75" customHeight="1">
      <c r="A1982" s="1">
        <v>1980.0</v>
      </c>
      <c r="B1982" s="2" t="s">
        <v>43</v>
      </c>
      <c r="C1982" s="2">
        <v>2016.0</v>
      </c>
      <c r="D1982" s="2">
        <v>5.0</v>
      </c>
      <c r="E1982" s="2">
        <v>-1.16</v>
      </c>
    </row>
    <row r="1983" ht="15.75" customHeight="1">
      <c r="A1983" s="1">
        <v>1981.0</v>
      </c>
      <c r="B1983" s="2" t="s">
        <v>43</v>
      </c>
      <c r="C1983" s="2">
        <v>2016.0</v>
      </c>
      <c r="D1983" s="2">
        <v>6.0</v>
      </c>
      <c r="E1983" s="2">
        <v>1.28</v>
      </c>
    </row>
    <row r="1984" ht="15.75" customHeight="1">
      <c r="A1984" s="1">
        <v>1982.0</v>
      </c>
      <c r="B1984" s="2" t="s">
        <v>43</v>
      </c>
      <c r="C1984" s="2">
        <v>2016.0</v>
      </c>
      <c r="D1984" s="2">
        <v>7.0</v>
      </c>
      <c r="E1984" s="2">
        <v>1.07</v>
      </c>
    </row>
    <row r="1985" ht="15.75" customHeight="1">
      <c r="A1985" s="1">
        <v>1983.0</v>
      </c>
      <c r="B1985" s="2" t="s">
        <v>43</v>
      </c>
      <c r="C1985" s="2">
        <v>2016.0</v>
      </c>
      <c r="D1985" s="2">
        <v>8.0</v>
      </c>
      <c r="E1985" s="2">
        <v>0.46</v>
      </c>
    </row>
    <row r="1986" ht="15.75" customHeight="1">
      <c r="A1986" s="1">
        <v>1984.0</v>
      </c>
      <c r="B1986" s="2" t="s">
        <v>43</v>
      </c>
      <c r="C1986" s="2">
        <v>2016.0</v>
      </c>
      <c r="D1986" s="2">
        <v>9.0</v>
      </c>
      <c r="E1986" s="2">
        <v>3.84</v>
      </c>
    </row>
    <row r="1987" ht="15.75" customHeight="1">
      <c r="A1987" s="1">
        <v>1985.0</v>
      </c>
      <c r="B1987" s="2" t="s">
        <v>43</v>
      </c>
      <c r="C1987" s="2">
        <v>2017.0</v>
      </c>
      <c r="D1987" s="2">
        <v>5.0</v>
      </c>
      <c r="E1987" s="2">
        <v>2.31</v>
      </c>
    </row>
    <row r="1988" ht="15.75" customHeight="1">
      <c r="A1988" s="1">
        <v>1986.0</v>
      </c>
      <c r="B1988" s="2" t="s">
        <v>43</v>
      </c>
      <c r="C1988" s="2">
        <v>2017.0</v>
      </c>
      <c r="D1988" s="2">
        <v>6.0</v>
      </c>
      <c r="E1988" s="2">
        <v>4.11</v>
      </c>
    </row>
    <row r="1989" ht="15.75" customHeight="1">
      <c r="A1989" s="1">
        <v>1987.0</v>
      </c>
      <c r="B1989" s="2" t="s">
        <v>43</v>
      </c>
      <c r="C1989" s="2">
        <v>2017.0</v>
      </c>
      <c r="D1989" s="2">
        <v>7.0</v>
      </c>
      <c r="E1989" s="2">
        <v>0.75</v>
      </c>
    </row>
    <row r="1990" ht="15.75" customHeight="1">
      <c r="A1990" s="1">
        <v>1988.0</v>
      </c>
      <c r="B1990" s="2" t="s">
        <v>43</v>
      </c>
      <c r="C1990" s="2">
        <v>2017.0</v>
      </c>
      <c r="D1990" s="2">
        <v>8.0</v>
      </c>
      <c r="E1990" s="2">
        <v>1.12</v>
      </c>
    </row>
    <row r="1991" ht="15.75" customHeight="1">
      <c r="A1991" s="1">
        <v>1989.0</v>
      </c>
      <c r="B1991" s="2" t="s">
        <v>43</v>
      </c>
      <c r="C1991" s="2">
        <v>2017.0</v>
      </c>
      <c r="D1991" s="2">
        <v>9.0</v>
      </c>
      <c r="E1991" s="2">
        <v>-1.07</v>
      </c>
    </row>
    <row r="1992" ht="15.75" customHeight="1">
      <c r="A1992" s="1">
        <v>1990.0</v>
      </c>
      <c r="B1992" s="2" t="s">
        <v>43</v>
      </c>
      <c r="C1992" s="2">
        <v>2018.0</v>
      </c>
      <c r="D1992" s="2">
        <v>5.0</v>
      </c>
      <c r="E1992" s="2">
        <v>-2.47</v>
      </c>
    </row>
    <row r="1993" ht="15.75" customHeight="1">
      <c r="A1993" s="1">
        <v>1991.0</v>
      </c>
      <c r="B1993" s="2" t="s">
        <v>43</v>
      </c>
      <c r="C1993" s="2">
        <v>2018.0</v>
      </c>
      <c r="D1993" s="2">
        <v>6.0</v>
      </c>
      <c r="E1993" s="2">
        <v>3.85</v>
      </c>
    </row>
    <row r="1994" ht="15.75" customHeight="1">
      <c r="A1994" s="1">
        <v>1992.0</v>
      </c>
      <c r="B1994" s="2" t="s">
        <v>43</v>
      </c>
      <c r="C1994" s="2">
        <v>2018.0</v>
      </c>
      <c r="D1994" s="2">
        <v>7.0</v>
      </c>
      <c r="E1994" s="2">
        <v>-0.22</v>
      </c>
    </row>
    <row r="1995" ht="15.75" customHeight="1">
      <c r="A1995" s="1">
        <v>1993.0</v>
      </c>
      <c r="B1995" s="2" t="s">
        <v>43</v>
      </c>
      <c r="C1995" s="2">
        <v>2018.0</v>
      </c>
      <c r="D1995" s="2">
        <v>8.0</v>
      </c>
      <c r="E1995" s="2">
        <v>1.43</v>
      </c>
    </row>
    <row r="1996" ht="15.75" customHeight="1">
      <c r="A1996" s="1">
        <v>1994.0</v>
      </c>
      <c r="B1996" s="2" t="s">
        <v>43</v>
      </c>
      <c r="C1996" s="2">
        <v>2018.0</v>
      </c>
      <c r="D1996" s="2">
        <v>9.0</v>
      </c>
      <c r="E1996" s="2">
        <v>-0.4</v>
      </c>
    </row>
    <row r="1997" ht="15.75" customHeight="1">
      <c r="A1997" s="1">
        <v>1995.0</v>
      </c>
      <c r="B1997" s="2" t="s">
        <v>43</v>
      </c>
      <c r="C1997" s="2">
        <v>2019.0</v>
      </c>
      <c r="D1997" s="2">
        <v>5.0</v>
      </c>
      <c r="E1997" s="2">
        <v>-0.99</v>
      </c>
    </row>
    <row r="1998" ht="15.75" customHeight="1">
      <c r="A1998" s="1">
        <v>1996.0</v>
      </c>
      <c r="B1998" s="2" t="s">
        <v>43</v>
      </c>
      <c r="C1998" s="2">
        <v>2019.0</v>
      </c>
      <c r="D1998" s="2">
        <v>6.0</v>
      </c>
      <c r="E1998" s="2">
        <v>-0.16</v>
      </c>
    </row>
    <row r="1999" ht="15.75" customHeight="1">
      <c r="A1999" s="1">
        <v>1997.0</v>
      </c>
      <c r="B1999" s="2" t="s">
        <v>43</v>
      </c>
      <c r="C1999" s="2">
        <v>2019.0</v>
      </c>
      <c r="D1999" s="2">
        <v>7.0</v>
      </c>
      <c r="E1999" s="2">
        <v>-0.36</v>
      </c>
    </row>
    <row r="2000" ht="15.75" customHeight="1">
      <c r="A2000" s="1">
        <v>1998.0</v>
      </c>
      <c r="B2000" s="2" t="s">
        <v>43</v>
      </c>
      <c r="C2000" s="2">
        <v>2019.0</v>
      </c>
      <c r="D2000" s="2">
        <v>8.0</v>
      </c>
      <c r="E2000" s="2">
        <v>2.15</v>
      </c>
    </row>
    <row r="2001" ht="15.75" customHeight="1">
      <c r="A2001" s="1">
        <v>1999.0</v>
      </c>
      <c r="B2001" s="2" t="s">
        <v>43</v>
      </c>
      <c r="C2001" s="2">
        <v>2019.0</v>
      </c>
      <c r="D2001" s="2">
        <v>9.0</v>
      </c>
      <c r="E2001" s="2">
        <v>1.2</v>
      </c>
    </row>
    <row r="2002" ht="15.75" customHeight="1">
      <c r="A2002" s="1">
        <v>2000.0</v>
      </c>
      <c r="B2002" s="2" t="s">
        <v>44</v>
      </c>
      <c r="C2002" s="2">
        <v>2010.0</v>
      </c>
      <c r="D2002" s="2">
        <v>5.0</v>
      </c>
      <c r="E2002" s="2">
        <v>4.12</v>
      </c>
    </row>
    <row r="2003" ht="15.75" customHeight="1">
      <c r="A2003" s="1">
        <v>2001.0</v>
      </c>
      <c r="B2003" s="2" t="s">
        <v>44</v>
      </c>
      <c r="C2003" s="2">
        <v>2010.0</v>
      </c>
      <c r="D2003" s="2">
        <v>6.0</v>
      </c>
      <c r="E2003" s="2">
        <v>4.68</v>
      </c>
    </row>
    <row r="2004" ht="15.75" customHeight="1">
      <c r="A2004" s="1">
        <v>2002.0</v>
      </c>
      <c r="B2004" s="2" t="s">
        <v>44</v>
      </c>
      <c r="C2004" s="2">
        <v>2010.0</v>
      </c>
      <c r="D2004" s="2">
        <v>7.0</v>
      </c>
      <c r="E2004" s="2">
        <v>5.06</v>
      </c>
    </row>
    <row r="2005" ht="15.75" customHeight="1">
      <c r="A2005" s="1">
        <v>2003.0</v>
      </c>
      <c r="B2005" s="2" t="s">
        <v>44</v>
      </c>
      <c r="C2005" s="2">
        <v>2010.0</v>
      </c>
      <c r="D2005" s="2">
        <v>8.0</v>
      </c>
      <c r="E2005" s="2">
        <v>6.35</v>
      </c>
    </row>
    <row r="2006" ht="15.75" customHeight="1">
      <c r="A2006" s="1">
        <v>2004.0</v>
      </c>
      <c r="B2006" s="2" t="s">
        <v>44</v>
      </c>
      <c r="C2006" s="2">
        <v>2010.0</v>
      </c>
      <c r="D2006" s="2">
        <v>9.0</v>
      </c>
      <c r="E2006" s="2">
        <v>2.59</v>
      </c>
    </row>
    <row r="2007" ht="15.75" customHeight="1">
      <c r="A2007" s="1">
        <v>2005.0</v>
      </c>
      <c r="B2007" s="2" t="s">
        <v>44</v>
      </c>
      <c r="C2007" s="2">
        <v>2011.0</v>
      </c>
      <c r="D2007" s="2">
        <v>5.0</v>
      </c>
      <c r="E2007" s="2">
        <v>0.98</v>
      </c>
    </row>
    <row r="2008" ht="15.75" customHeight="1">
      <c r="A2008" s="1">
        <v>2006.0</v>
      </c>
      <c r="B2008" s="2" t="s">
        <v>44</v>
      </c>
      <c r="C2008" s="2">
        <v>2011.0</v>
      </c>
      <c r="D2008" s="2">
        <v>6.0</v>
      </c>
      <c r="E2008" s="2">
        <v>-1.44</v>
      </c>
    </row>
    <row r="2009" ht="15.75" customHeight="1">
      <c r="A2009" s="1">
        <v>2007.0</v>
      </c>
      <c r="B2009" s="2" t="s">
        <v>44</v>
      </c>
      <c r="C2009" s="2">
        <v>2011.0</v>
      </c>
      <c r="D2009" s="2">
        <v>7.0</v>
      </c>
      <c r="E2009" s="2">
        <v>2.99</v>
      </c>
    </row>
    <row r="2010" ht="15.75" customHeight="1">
      <c r="A2010" s="1">
        <v>2008.0</v>
      </c>
      <c r="B2010" s="2" t="s">
        <v>44</v>
      </c>
      <c r="C2010" s="2">
        <v>2011.0</v>
      </c>
      <c r="D2010" s="2">
        <v>8.0</v>
      </c>
      <c r="E2010" s="2">
        <v>0.03</v>
      </c>
    </row>
    <row r="2011" ht="15.75" customHeight="1">
      <c r="A2011" s="1">
        <v>2009.0</v>
      </c>
      <c r="B2011" s="2" t="s">
        <v>44</v>
      </c>
      <c r="C2011" s="2">
        <v>2011.0</v>
      </c>
      <c r="D2011" s="2">
        <v>9.0</v>
      </c>
      <c r="E2011" s="2">
        <v>0.92</v>
      </c>
    </row>
    <row r="2012" ht="15.75" customHeight="1">
      <c r="A2012" s="1">
        <v>2010.0</v>
      </c>
      <c r="B2012" s="2" t="s">
        <v>44</v>
      </c>
      <c r="C2012" s="2">
        <v>2012.0</v>
      </c>
      <c r="D2012" s="2">
        <v>5.0</v>
      </c>
      <c r="E2012" s="2">
        <v>3.42</v>
      </c>
    </row>
    <row r="2013" ht="15.75" customHeight="1">
      <c r="A2013" s="1">
        <v>2011.0</v>
      </c>
      <c r="B2013" s="2" t="s">
        <v>44</v>
      </c>
      <c r="C2013" s="2">
        <v>2012.0</v>
      </c>
      <c r="D2013" s="2">
        <v>6.0</v>
      </c>
      <c r="E2013" s="2">
        <v>3.21</v>
      </c>
    </row>
    <row r="2014" ht="15.75" customHeight="1">
      <c r="A2014" s="1">
        <v>2012.0</v>
      </c>
      <c r="B2014" s="2" t="s">
        <v>44</v>
      </c>
      <c r="C2014" s="2">
        <v>2012.0</v>
      </c>
      <c r="D2014" s="2">
        <v>7.0</v>
      </c>
      <c r="E2014" s="2">
        <v>3.93</v>
      </c>
    </row>
    <row r="2015" ht="15.75" customHeight="1">
      <c r="A2015" s="1">
        <v>2013.0</v>
      </c>
      <c r="B2015" s="2" t="s">
        <v>44</v>
      </c>
      <c r="C2015" s="2">
        <v>2012.0</v>
      </c>
      <c r="D2015" s="2">
        <v>8.0</v>
      </c>
      <c r="E2015" s="2">
        <v>4.29</v>
      </c>
    </row>
    <row r="2016" ht="15.75" customHeight="1">
      <c r="A2016" s="1">
        <v>2014.0</v>
      </c>
      <c r="B2016" s="2" t="s">
        <v>44</v>
      </c>
      <c r="C2016" s="2">
        <v>2012.0</v>
      </c>
      <c r="D2016" s="2">
        <v>9.0</v>
      </c>
      <c r="E2016" s="2">
        <v>0.54</v>
      </c>
    </row>
    <row r="2017" ht="15.75" customHeight="1">
      <c r="A2017" s="1">
        <v>2015.0</v>
      </c>
      <c r="B2017" s="2" t="s">
        <v>44</v>
      </c>
      <c r="C2017" s="2">
        <v>2013.0</v>
      </c>
      <c r="D2017" s="2">
        <v>5.0</v>
      </c>
      <c r="E2017" s="2">
        <v>1.37</v>
      </c>
    </row>
    <row r="2018" ht="15.75" customHeight="1">
      <c r="A2018" s="1">
        <v>2016.0</v>
      </c>
      <c r="B2018" s="2" t="s">
        <v>44</v>
      </c>
      <c r="C2018" s="2">
        <v>2013.0</v>
      </c>
      <c r="D2018" s="2">
        <v>6.0</v>
      </c>
      <c r="E2018" s="2">
        <v>2.67</v>
      </c>
    </row>
    <row r="2019" ht="15.75" customHeight="1">
      <c r="A2019" s="1">
        <v>2017.0</v>
      </c>
      <c r="B2019" s="2" t="s">
        <v>44</v>
      </c>
      <c r="C2019" s="2">
        <v>2013.0</v>
      </c>
      <c r="D2019" s="2">
        <v>7.0</v>
      </c>
      <c r="E2019" s="2">
        <v>1.05</v>
      </c>
    </row>
    <row r="2020" ht="15.75" customHeight="1">
      <c r="A2020" s="1">
        <v>2018.0</v>
      </c>
      <c r="B2020" s="2" t="s">
        <v>44</v>
      </c>
      <c r="C2020" s="2">
        <v>2013.0</v>
      </c>
      <c r="D2020" s="2">
        <v>8.0</v>
      </c>
      <c r="E2020" s="2">
        <v>1.31</v>
      </c>
    </row>
    <row r="2021" ht="15.75" customHeight="1">
      <c r="A2021" s="1">
        <v>2019.0</v>
      </c>
      <c r="B2021" s="2" t="s">
        <v>44</v>
      </c>
      <c r="C2021" s="2">
        <v>2013.0</v>
      </c>
      <c r="D2021" s="2">
        <v>9.0</v>
      </c>
      <c r="E2021" s="2">
        <v>0.2</v>
      </c>
    </row>
    <row r="2022" ht="15.75" customHeight="1">
      <c r="A2022" s="1">
        <v>2020.0</v>
      </c>
      <c r="B2022" s="2" t="s">
        <v>44</v>
      </c>
      <c r="C2022" s="2">
        <v>2014.0</v>
      </c>
      <c r="D2022" s="2">
        <v>5.0</v>
      </c>
      <c r="E2022" s="2">
        <v>4.06</v>
      </c>
    </row>
    <row r="2023" ht="15.75" customHeight="1">
      <c r="A2023" s="1">
        <v>2021.0</v>
      </c>
      <c r="B2023" s="2" t="s">
        <v>44</v>
      </c>
      <c r="C2023" s="2">
        <v>2014.0</v>
      </c>
      <c r="D2023" s="2">
        <v>6.0</v>
      </c>
      <c r="E2023" s="2">
        <v>0.36</v>
      </c>
    </row>
    <row r="2024" ht="15.75" customHeight="1">
      <c r="A2024" s="1">
        <v>2022.0</v>
      </c>
      <c r="B2024" s="2" t="s">
        <v>44</v>
      </c>
      <c r="C2024" s="2">
        <v>2014.0</v>
      </c>
      <c r="D2024" s="2">
        <v>7.0</v>
      </c>
      <c r="E2024" s="2">
        <v>-3.26</v>
      </c>
    </row>
    <row r="2025" ht="15.75" customHeight="1">
      <c r="A2025" s="1">
        <v>2023.0</v>
      </c>
      <c r="B2025" s="2" t="s">
        <v>44</v>
      </c>
      <c r="C2025" s="2">
        <v>2014.0</v>
      </c>
      <c r="D2025" s="2">
        <v>8.0</v>
      </c>
      <c r="E2025" s="2">
        <v>2.83</v>
      </c>
    </row>
    <row r="2026" ht="15.75" customHeight="1">
      <c r="A2026" s="1">
        <v>2024.0</v>
      </c>
      <c r="B2026" s="2" t="s">
        <v>44</v>
      </c>
      <c r="C2026" s="2">
        <v>2014.0</v>
      </c>
      <c r="D2026" s="2">
        <v>9.0</v>
      </c>
      <c r="E2026" s="2">
        <v>-0.29</v>
      </c>
    </row>
    <row r="2027" ht="15.75" customHeight="1">
      <c r="A2027" s="1">
        <v>2025.0</v>
      </c>
      <c r="B2027" s="2" t="s">
        <v>44</v>
      </c>
      <c r="C2027" s="2">
        <v>2015.0</v>
      </c>
      <c r="D2027" s="2">
        <v>5.0</v>
      </c>
      <c r="E2027" s="2">
        <v>1.38</v>
      </c>
    </row>
    <row r="2028" ht="15.75" customHeight="1">
      <c r="A2028" s="1">
        <v>2026.0</v>
      </c>
      <c r="B2028" s="2" t="s">
        <v>44</v>
      </c>
      <c r="C2028" s="2">
        <v>2015.0</v>
      </c>
      <c r="D2028" s="2">
        <v>6.0</v>
      </c>
      <c r="E2028" s="2">
        <v>3.82</v>
      </c>
    </row>
    <row r="2029" ht="15.75" customHeight="1">
      <c r="A2029" s="1">
        <v>2027.0</v>
      </c>
      <c r="B2029" s="2" t="s">
        <v>44</v>
      </c>
      <c r="C2029" s="2">
        <v>2015.0</v>
      </c>
      <c r="D2029" s="2">
        <v>7.0</v>
      </c>
      <c r="E2029" s="2">
        <v>-2.19</v>
      </c>
    </row>
    <row r="2030" ht="15.75" customHeight="1">
      <c r="A2030" s="1">
        <v>2028.0</v>
      </c>
      <c r="B2030" s="2" t="s">
        <v>44</v>
      </c>
      <c r="C2030" s="2">
        <v>2015.0</v>
      </c>
      <c r="D2030" s="2">
        <v>8.0</v>
      </c>
      <c r="E2030" s="2">
        <v>-2.13</v>
      </c>
    </row>
    <row r="2031" ht="15.75" customHeight="1">
      <c r="A2031" s="1">
        <v>2029.0</v>
      </c>
      <c r="B2031" s="2" t="s">
        <v>44</v>
      </c>
      <c r="C2031" s="2">
        <v>2015.0</v>
      </c>
      <c r="D2031" s="2">
        <v>9.0</v>
      </c>
      <c r="E2031" s="2">
        <v>3.47</v>
      </c>
    </row>
    <row r="2032" ht="15.75" customHeight="1">
      <c r="A2032" s="1">
        <v>2030.0</v>
      </c>
      <c r="B2032" s="2" t="s">
        <v>44</v>
      </c>
      <c r="C2032" s="2">
        <v>2016.0</v>
      </c>
      <c r="D2032" s="2">
        <v>5.0</v>
      </c>
      <c r="E2032" s="2">
        <v>1.43</v>
      </c>
    </row>
    <row r="2033" ht="15.75" customHeight="1">
      <c r="A2033" s="1">
        <v>2031.0</v>
      </c>
      <c r="B2033" s="2" t="s">
        <v>44</v>
      </c>
      <c r="C2033" s="2">
        <v>2016.0</v>
      </c>
      <c r="D2033" s="2">
        <v>6.0</v>
      </c>
      <c r="E2033" s="2">
        <v>-0.01</v>
      </c>
    </row>
    <row r="2034" ht="15.75" customHeight="1">
      <c r="A2034" s="1">
        <v>2032.0</v>
      </c>
      <c r="B2034" s="2" t="s">
        <v>44</v>
      </c>
      <c r="C2034" s="2">
        <v>2016.0</v>
      </c>
      <c r="D2034" s="2">
        <v>7.0</v>
      </c>
      <c r="E2034" s="2">
        <v>2.01</v>
      </c>
    </row>
    <row r="2035" ht="15.75" customHeight="1">
      <c r="A2035" s="1">
        <v>2033.0</v>
      </c>
      <c r="B2035" s="2" t="s">
        <v>44</v>
      </c>
      <c r="C2035" s="2">
        <v>2016.0</v>
      </c>
      <c r="D2035" s="2">
        <v>8.0</v>
      </c>
      <c r="E2035" s="2">
        <v>8.39</v>
      </c>
    </row>
    <row r="2036" ht="15.75" customHeight="1">
      <c r="A2036" s="1">
        <v>2034.0</v>
      </c>
      <c r="B2036" s="2" t="s">
        <v>44</v>
      </c>
      <c r="C2036" s="2">
        <v>2016.0</v>
      </c>
      <c r="D2036" s="2">
        <v>9.0</v>
      </c>
      <c r="E2036" s="2">
        <v>-0.6</v>
      </c>
    </row>
    <row r="2037" ht="15.75" customHeight="1">
      <c r="A2037" s="1">
        <v>2035.0</v>
      </c>
      <c r="B2037" s="2" t="s">
        <v>44</v>
      </c>
      <c r="C2037" s="2">
        <v>2017.0</v>
      </c>
      <c r="D2037" s="2">
        <v>5.0</v>
      </c>
      <c r="E2037" s="2">
        <v>-1.69</v>
      </c>
    </row>
    <row r="2038" ht="15.75" customHeight="1">
      <c r="A2038" s="1">
        <v>2036.0</v>
      </c>
      <c r="B2038" s="2" t="s">
        <v>44</v>
      </c>
      <c r="C2038" s="2">
        <v>2017.0</v>
      </c>
      <c r="D2038" s="2">
        <v>6.0</v>
      </c>
      <c r="E2038" s="2">
        <v>-3.11</v>
      </c>
    </row>
    <row r="2039" ht="15.75" customHeight="1">
      <c r="A2039" s="1">
        <v>2037.0</v>
      </c>
      <c r="B2039" s="2" t="s">
        <v>44</v>
      </c>
      <c r="C2039" s="2">
        <v>2017.0</v>
      </c>
      <c r="D2039" s="2">
        <v>7.0</v>
      </c>
      <c r="E2039" s="2">
        <v>-0.58</v>
      </c>
    </row>
    <row r="2040" ht="15.75" customHeight="1">
      <c r="A2040" s="1">
        <v>2038.0</v>
      </c>
      <c r="B2040" s="2" t="s">
        <v>44</v>
      </c>
      <c r="C2040" s="2">
        <v>2017.0</v>
      </c>
      <c r="D2040" s="2">
        <v>8.0</v>
      </c>
      <c r="E2040" s="2">
        <v>2.2</v>
      </c>
    </row>
    <row r="2041" ht="15.75" customHeight="1">
      <c r="A2041" s="1">
        <v>2039.0</v>
      </c>
      <c r="B2041" s="2" t="s">
        <v>44</v>
      </c>
      <c r="C2041" s="2">
        <v>2017.0</v>
      </c>
      <c r="D2041" s="2">
        <v>9.0</v>
      </c>
      <c r="E2041" s="2">
        <v>-0.01</v>
      </c>
    </row>
    <row r="2042" ht="15.75" customHeight="1">
      <c r="A2042" s="1">
        <v>2040.0</v>
      </c>
      <c r="B2042" s="2" t="s">
        <v>44</v>
      </c>
      <c r="C2042" s="2">
        <v>2018.0</v>
      </c>
      <c r="D2042" s="2">
        <v>5.0</v>
      </c>
      <c r="E2042" s="2">
        <v>0.32</v>
      </c>
    </row>
    <row r="2043" ht="15.75" customHeight="1">
      <c r="A2043" s="1">
        <v>2041.0</v>
      </c>
      <c r="B2043" s="2" t="s">
        <v>44</v>
      </c>
      <c r="C2043" s="2">
        <v>2018.0</v>
      </c>
      <c r="D2043" s="2">
        <v>6.0</v>
      </c>
      <c r="E2043" s="2">
        <v>-2.37</v>
      </c>
    </row>
    <row r="2044" ht="15.75" customHeight="1">
      <c r="A2044" s="1">
        <v>2042.0</v>
      </c>
      <c r="B2044" s="2" t="s">
        <v>44</v>
      </c>
      <c r="C2044" s="2">
        <v>2018.0</v>
      </c>
      <c r="D2044" s="2">
        <v>7.0</v>
      </c>
      <c r="E2044" s="2">
        <v>2.03</v>
      </c>
    </row>
    <row r="2045" ht="15.75" customHeight="1">
      <c r="A2045" s="1">
        <v>2043.0</v>
      </c>
      <c r="B2045" s="2" t="s">
        <v>44</v>
      </c>
      <c r="C2045" s="2">
        <v>2018.0</v>
      </c>
      <c r="D2045" s="2">
        <v>8.0</v>
      </c>
      <c r="E2045" s="2">
        <v>0.94</v>
      </c>
    </row>
    <row r="2046" ht="15.75" customHeight="1">
      <c r="A2046" s="1">
        <v>2044.0</v>
      </c>
      <c r="B2046" s="2" t="s">
        <v>44</v>
      </c>
      <c r="C2046" s="2">
        <v>2018.0</v>
      </c>
      <c r="D2046" s="2">
        <v>9.0</v>
      </c>
      <c r="E2046" s="2">
        <v>2.04</v>
      </c>
    </row>
    <row r="2047" ht="15.75" customHeight="1">
      <c r="A2047" s="1">
        <v>2045.0</v>
      </c>
      <c r="B2047" s="2" t="s">
        <v>44</v>
      </c>
      <c r="C2047" s="2">
        <v>2019.0</v>
      </c>
      <c r="D2047" s="2">
        <v>5.0</v>
      </c>
      <c r="E2047" s="2">
        <v>1.83</v>
      </c>
    </row>
    <row r="2048" ht="15.75" customHeight="1">
      <c r="A2048" s="1">
        <v>2046.0</v>
      </c>
      <c r="B2048" s="2" t="s">
        <v>44</v>
      </c>
      <c r="C2048" s="2">
        <v>2019.0</v>
      </c>
      <c r="D2048" s="2">
        <v>6.0</v>
      </c>
      <c r="E2048" s="2">
        <v>-0.25</v>
      </c>
    </row>
    <row r="2049" ht="15.75" customHeight="1">
      <c r="A2049" s="1">
        <v>2047.0</v>
      </c>
      <c r="B2049" s="2" t="s">
        <v>44</v>
      </c>
      <c r="C2049" s="2">
        <v>2019.0</v>
      </c>
      <c r="D2049" s="2">
        <v>7.0</v>
      </c>
      <c r="E2049" s="2">
        <v>-0.04</v>
      </c>
    </row>
    <row r="2050" ht="15.75" customHeight="1">
      <c r="A2050" s="1">
        <v>2048.0</v>
      </c>
      <c r="B2050" s="2" t="s">
        <v>44</v>
      </c>
      <c r="C2050" s="2">
        <v>2019.0</v>
      </c>
      <c r="D2050" s="2">
        <v>8.0</v>
      </c>
      <c r="E2050" s="2">
        <v>-1.62</v>
      </c>
    </row>
    <row r="2051" ht="15.75" customHeight="1">
      <c r="A2051" s="1">
        <v>2049.0</v>
      </c>
      <c r="B2051" s="2" t="s">
        <v>44</v>
      </c>
      <c r="C2051" s="2">
        <v>2019.0</v>
      </c>
      <c r="D2051" s="2">
        <v>9.0</v>
      </c>
      <c r="E2051" s="2">
        <v>-2.78</v>
      </c>
    </row>
    <row r="2052" ht="15.75" customHeight="1">
      <c r="A2052" s="1">
        <v>2050.0</v>
      </c>
      <c r="B2052" s="2" t="s">
        <v>45</v>
      </c>
      <c r="C2052" s="2">
        <v>2010.0</v>
      </c>
      <c r="D2052" s="2">
        <v>5.0</v>
      </c>
      <c r="E2052" s="2">
        <v>0.4</v>
      </c>
    </row>
    <row r="2053" ht="15.75" customHeight="1">
      <c r="A2053" s="1">
        <v>2051.0</v>
      </c>
      <c r="B2053" s="2" t="s">
        <v>45</v>
      </c>
      <c r="C2053" s="2">
        <v>2010.0</v>
      </c>
      <c r="D2053" s="2">
        <v>6.0</v>
      </c>
      <c r="E2053" s="2">
        <v>1.57</v>
      </c>
    </row>
    <row r="2054" ht="15.75" customHeight="1">
      <c r="A2054" s="1">
        <v>2052.0</v>
      </c>
      <c r="B2054" s="2" t="s">
        <v>45</v>
      </c>
      <c r="C2054" s="2">
        <v>2010.0</v>
      </c>
      <c r="D2054" s="2">
        <v>7.0</v>
      </c>
      <c r="E2054" s="2">
        <v>1.88</v>
      </c>
    </row>
    <row r="2055" ht="15.75" customHeight="1">
      <c r="A2055" s="1">
        <v>2053.0</v>
      </c>
      <c r="B2055" s="2" t="s">
        <v>45</v>
      </c>
      <c r="C2055" s="2">
        <v>2010.0</v>
      </c>
      <c r="D2055" s="2">
        <v>8.0</v>
      </c>
      <c r="E2055" s="2">
        <v>-0.24</v>
      </c>
    </row>
    <row r="2056" ht="15.75" customHeight="1">
      <c r="A2056" s="1">
        <v>2054.0</v>
      </c>
      <c r="B2056" s="2" t="s">
        <v>45</v>
      </c>
      <c r="C2056" s="2">
        <v>2010.0</v>
      </c>
      <c r="D2056" s="2">
        <v>9.0</v>
      </c>
      <c r="E2056" s="2">
        <v>1.0</v>
      </c>
    </row>
    <row r="2057" ht="15.75" customHeight="1">
      <c r="A2057" s="1">
        <v>2055.0</v>
      </c>
      <c r="B2057" s="2" t="s">
        <v>45</v>
      </c>
      <c r="C2057" s="2">
        <v>2011.0</v>
      </c>
      <c r="D2057" s="2">
        <v>5.0</v>
      </c>
      <c r="E2057" s="2">
        <v>-0.38</v>
      </c>
    </row>
    <row r="2058" ht="15.75" customHeight="1">
      <c r="A2058" s="1">
        <v>2056.0</v>
      </c>
      <c r="B2058" s="2" t="s">
        <v>45</v>
      </c>
      <c r="C2058" s="2">
        <v>2011.0</v>
      </c>
      <c r="D2058" s="2">
        <v>6.0</v>
      </c>
      <c r="E2058" s="2">
        <v>2.32</v>
      </c>
    </row>
    <row r="2059" ht="15.75" customHeight="1">
      <c r="A2059" s="1">
        <v>2057.0</v>
      </c>
      <c r="B2059" s="2" t="s">
        <v>45</v>
      </c>
      <c r="C2059" s="2">
        <v>2011.0</v>
      </c>
      <c r="D2059" s="2">
        <v>7.0</v>
      </c>
      <c r="E2059" s="2">
        <v>0.01</v>
      </c>
    </row>
    <row r="2060" ht="15.75" customHeight="1">
      <c r="A2060" s="1">
        <v>2058.0</v>
      </c>
      <c r="B2060" s="2" t="s">
        <v>45</v>
      </c>
      <c r="C2060" s="2">
        <v>2011.0</v>
      </c>
      <c r="D2060" s="2">
        <v>8.0</v>
      </c>
      <c r="E2060" s="2">
        <v>1.2</v>
      </c>
    </row>
    <row r="2061" ht="15.75" customHeight="1">
      <c r="A2061" s="1">
        <v>2059.0</v>
      </c>
      <c r="B2061" s="2" t="s">
        <v>45</v>
      </c>
      <c r="C2061" s="2">
        <v>2011.0</v>
      </c>
      <c r="D2061" s="2">
        <v>9.0</v>
      </c>
      <c r="E2061" s="2">
        <v>-0.62</v>
      </c>
    </row>
    <row r="2062" ht="15.75" customHeight="1">
      <c r="A2062" s="1">
        <v>2060.0</v>
      </c>
      <c r="B2062" s="2" t="s">
        <v>45</v>
      </c>
      <c r="C2062" s="2">
        <v>2012.0</v>
      </c>
      <c r="D2062" s="2">
        <v>5.0</v>
      </c>
      <c r="E2062" s="2">
        <v>0.77</v>
      </c>
    </row>
    <row r="2063" ht="15.75" customHeight="1">
      <c r="A2063" s="1">
        <v>2061.0</v>
      </c>
      <c r="B2063" s="2" t="s">
        <v>45</v>
      </c>
      <c r="C2063" s="2">
        <v>2012.0</v>
      </c>
      <c r="D2063" s="2">
        <v>6.0</v>
      </c>
      <c r="E2063" s="2">
        <v>0.2</v>
      </c>
    </row>
    <row r="2064" ht="15.75" customHeight="1">
      <c r="A2064" s="1">
        <v>2062.0</v>
      </c>
      <c r="B2064" s="2" t="s">
        <v>45</v>
      </c>
      <c r="C2064" s="2">
        <v>2012.0</v>
      </c>
      <c r="D2064" s="2">
        <v>7.0</v>
      </c>
      <c r="E2064" s="2">
        <v>-0.11</v>
      </c>
    </row>
    <row r="2065" ht="15.75" customHeight="1">
      <c r="A2065" s="1">
        <v>2063.0</v>
      </c>
      <c r="B2065" s="2" t="s">
        <v>45</v>
      </c>
      <c r="C2065" s="2">
        <v>2012.0</v>
      </c>
      <c r="D2065" s="2">
        <v>8.0</v>
      </c>
      <c r="E2065" s="2">
        <v>-1.25</v>
      </c>
    </row>
    <row r="2066" ht="15.75" customHeight="1">
      <c r="A2066" s="1">
        <v>2064.0</v>
      </c>
      <c r="B2066" s="2" t="s">
        <v>45</v>
      </c>
      <c r="C2066" s="2">
        <v>2012.0</v>
      </c>
      <c r="D2066" s="2">
        <v>9.0</v>
      </c>
      <c r="E2066" s="2">
        <v>2.94</v>
      </c>
    </row>
    <row r="2067" ht="15.75" customHeight="1">
      <c r="A2067" s="1">
        <v>2065.0</v>
      </c>
      <c r="B2067" s="2" t="s">
        <v>45</v>
      </c>
      <c r="C2067" s="2">
        <v>2013.0</v>
      </c>
      <c r="D2067" s="2">
        <v>5.0</v>
      </c>
      <c r="E2067" s="2">
        <v>1.13</v>
      </c>
    </row>
    <row r="2068" ht="15.75" customHeight="1">
      <c r="A2068" s="1">
        <v>2066.0</v>
      </c>
      <c r="B2068" s="2" t="s">
        <v>45</v>
      </c>
      <c r="C2068" s="2">
        <v>2013.0</v>
      </c>
      <c r="D2068" s="2">
        <v>6.0</v>
      </c>
      <c r="E2068" s="2">
        <v>-0.67</v>
      </c>
    </row>
    <row r="2069" ht="15.75" customHeight="1">
      <c r="A2069" s="1">
        <v>2067.0</v>
      </c>
      <c r="B2069" s="2" t="s">
        <v>45</v>
      </c>
      <c r="C2069" s="2">
        <v>2013.0</v>
      </c>
      <c r="D2069" s="2">
        <v>7.0</v>
      </c>
      <c r="E2069" s="2">
        <v>-0.43</v>
      </c>
    </row>
    <row r="2070" ht="15.75" customHeight="1">
      <c r="A2070" s="1">
        <v>2068.0</v>
      </c>
      <c r="B2070" s="2" t="s">
        <v>45</v>
      </c>
      <c r="C2070" s="2">
        <v>2013.0</v>
      </c>
      <c r="D2070" s="2">
        <v>8.0</v>
      </c>
      <c r="E2070" s="2">
        <v>1.22</v>
      </c>
    </row>
    <row r="2071" ht="15.75" customHeight="1">
      <c r="A2071" s="1">
        <v>2069.0</v>
      </c>
      <c r="B2071" s="2" t="s">
        <v>45</v>
      </c>
      <c r="C2071" s="2">
        <v>2013.0</v>
      </c>
      <c r="D2071" s="2">
        <v>9.0</v>
      </c>
      <c r="E2071" s="2">
        <v>-1.44</v>
      </c>
    </row>
    <row r="2072" ht="15.75" customHeight="1">
      <c r="A2072" s="1">
        <v>2070.0</v>
      </c>
      <c r="B2072" s="2" t="s">
        <v>45</v>
      </c>
      <c r="C2072" s="2">
        <v>2014.0</v>
      </c>
      <c r="D2072" s="2">
        <v>5.0</v>
      </c>
      <c r="E2072" s="2">
        <v>0.02</v>
      </c>
    </row>
    <row r="2073" ht="15.75" customHeight="1">
      <c r="A2073" s="1">
        <v>2071.0</v>
      </c>
      <c r="B2073" s="2" t="s">
        <v>45</v>
      </c>
      <c r="C2073" s="2">
        <v>2014.0</v>
      </c>
      <c r="D2073" s="2">
        <v>6.0</v>
      </c>
      <c r="E2073" s="2">
        <v>0.62</v>
      </c>
    </row>
    <row r="2074" ht="15.75" customHeight="1">
      <c r="A2074" s="1">
        <v>2072.0</v>
      </c>
      <c r="B2074" s="2" t="s">
        <v>45</v>
      </c>
      <c r="C2074" s="2">
        <v>2014.0</v>
      </c>
      <c r="D2074" s="2">
        <v>7.0</v>
      </c>
      <c r="E2074" s="2">
        <v>1.56</v>
      </c>
    </row>
    <row r="2075" ht="15.75" customHeight="1">
      <c r="A2075" s="1">
        <v>2073.0</v>
      </c>
      <c r="B2075" s="2" t="s">
        <v>45</v>
      </c>
      <c r="C2075" s="2">
        <v>2014.0</v>
      </c>
      <c r="D2075" s="2">
        <v>8.0</v>
      </c>
      <c r="E2075" s="2">
        <v>1.34</v>
      </c>
    </row>
    <row r="2076" ht="15.75" customHeight="1">
      <c r="A2076" s="1">
        <v>2074.0</v>
      </c>
      <c r="B2076" s="2" t="s">
        <v>45</v>
      </c>
      <c r="C2076" s="2">
        <v>2014.0</v>
      </c>
      <c r="D2076" s="2">
        <v>9.0</v>
      </c>
      <c r="E2076" s="2">
        <v>0.46</v>
      </c>
    </row>
    <row r="2077" ht="15.75" customHeight="1">
      <c r="A2077" s="1">
        <v>2075.0</v>
      </c>
      <c r="B2077" s="2" t="s">
        <v>45</v>
      </c>
      <c r="C2077" s="2">
        <v>2015.0</v>
      </c>
      <c r="D2077" s="2">
        <v>5.0</v>
      </c>
      <c r="E2077" s="2">
        <v>0.65</v>
      </c>
    </row>
    <row r="2078" ht="15.75" customHeight="1">
      <c r="A2078" s="1">
        <v>2076.0</v>
      </c>
      <c r="B2078" s="2" t="s">
        <v>45</v>
      </c>
      <c r="C2078" s="2">
        <v>2015.0</v>
      </c>
      <c r="D2078" s="2">
        <v>6.0</v>
      </c>
      <c r="E2078" s="2">
        <v>0.81</v>
      </c>
    </row>
    <row r="2079" ht="15.75" customHeight="1">
      <c r="A2079" s="1">
        <v>2077.0</v>
      </c>
      <c r="B2079" s="2" t="s">
        <v>45</v>
      </c>
      <c r="C2079" s="2">
        <v>2015.0</v>
      </c>
      <c r="D2079" s="2">
        <v>7.0</v>
      </c>
      <c r="E2079" s="2">
        <v>4.25</v>
      </c>
    </row>
    <row r="2080" ht="15.75" customHeight="1">
      <c r="A2080" s="1">
        <v>2078.0</v>
      </c>
      <c r="B2080" s="2" t="s">
        <v>45</v>
      </c>
      <c r="C2080" s="2">
        <v>2015.0</v>
      </c>
      <c r="D2080" s="2">
        <v>8.0</v>
      </c>
      <c r="E2080" s="2">
        <v>3.6</v>
      </c>
    </row>
    <row r="2081" ht="15.75" customHeight="1">
      <c r="A2081" s="1">
        <v>2079.0</v>
      </c>
      <c r="B2081" s="2" t="s">
        <v>45</v>
      </c>
      <c r="C2081" s="2">
        <v>2015.0</v>
      </c>
      <c r="D2081" s="2">
        <v>9.0</v>
      </c>
      <c r="E2081" s="2">
        <v>0.82</v>
      </c>
    </row>
    <row r="2082" ht="15.75" customHeight="1">
      <c r="A2082" s="1">
        <v>2080.0</v>
      </c>
      <c r="B2082" s="2" t="s">
        <v>45</v>
      </c>
      <c r="C2082" s="2">
        <v>2016.0</v>
      </c>
      <c r="D2082" s="2">
        <v>5.0</v>
      </c>
      <c r="E2082" s="2">
        <v>0.2</v>
      </c>
    </row>
    <row r="2083" ht="15.75" customHeight="1">
      <c r="A2083" s="1">
        <v>2081.0</v>
      </c>
      <c r="B2083" s="2" t="s">
        <v>45</v>
      </c>
      <c r="C2083" s="2">
        <v>2016.0</v>
      </c>
      <c r="D2083" s="2">
        <v>6.0</v>
      </c>
      <c r="E2083" s="2">
        <v>1.43</v>
      </c>
    </row>
    <row r="2084" ht="15.75" customHeight="1">
      <c r="A2084" s="1">
        <v>2082.0</v>
      </c>
      <c r="B2084" s="2" t="s">
        <v>45</v>
      </c>
      <c r="C2084" s="2">
        <v>2016.0</v>
      </c>
      <c r="D2084" s="2">
        <v>7.0</v>
      </c>
      <c r="E2084" s="2">
        <v>2.47</v>
      </c>
    </row>
    <row r="2085" ht="15.75" customHeight="1">
      <c r="A2085" s="1">
        <v>2083.0</v>
      </c>
      <c r="B2085" s="2" t="s">
        <v>45</v>
      </c>
      <c r="C2085" s="2">
        <v>2016.0</v>
      </c>
      <c r="D2085" s="2">
        <v>8.0</v>
      </c>
      <c r="E2085" s="2">
        <v>0.87</v>
      </c>
    </row>
    <row r="2086" ht="15.75" customHeight="1">
      <c r="A2086" s="1">
        <v>2084.0</v>
      </c>
      <c r="B2086" s="2" t="s">
        <v>45</v>
      </c>
      <c r="C2086" s="2">
        <v>2016.0</v>
      </c>
      <c r="D2086" s="2">
        <v>9.0</v>
      </c>
      <c r="E2086" s="2">
        <v>2.72</v>
      </c>
    </row>
    <row r="2087" ht="15.75" customHeight="1">
      <c r="A2087" s="1">
        <v>2085.0</v>
      </c>
      <c r="B2087" s="2" t="s">
        <v>45</v>
      </c>
      <c r="C2087" s="2">
        <v>2017.0</v>
      </c>
      <c r="D2087" s="2">
        <v>5.0</v>
      </c>
      <c r="E2087" s="2">
        <v>1.51</v>
      </c>
    </row>
    <row r="2088" ht="15.75" customHeight="1">
      <c r="A2088" s="1">
        <v>2086.0</v>
      </c>
      <c r="B2088" s="2" t="s">
        <v>45</v>
      </c>
      <c r="C2088" s="2">
        <v>2017.0</v>
      </c>
      <c r="D2088" s="2">
        <v>6.0</v>
      </c>
      <c r="E2088" s="2">
        <v>2.89</v>
      </c>
    </row>
    <row r="2089" ht="15.75" customHeight="1">
      <c r="A2089" s="1">
        <v>2087.0</v>
      </c>
      <c r="B2089" s="2" t="s">
        <v>45</v>
      </c>
      <c r="C2089" s="2">
        <v>2017.0</v>
      </c>
      <c r="D2089" s="2">
        <v>7.0</v>
      </c>
      <c r="E2089" s="2">
        <v>1.61</v>
      </c>
    </row>
    <row r="2090" ht="15.75" customHeight="1">
      <c r="A2090" s="1">
        <v>2088.0</v>
      </c>
      <c r="B2090" s="2" t="s">
        <v>45</v>
      </c>
      <c r="C2090" s="2">
        <v>2017.0</v>
      </c>
      <c r="D2090" s="2">
        <v>8.0</v>
      </c>
      <c r="E2090" s="2">
        <v>0.89</v>
      </c>
    </row>
    <row r="2091" ht="15.75" customHeight="1">
      <c r="A2091" s="1">
        <v>2089.0</v>
      </c>
      <c r="B2091" s="2" t="s">
        <v>45</v>
      </c>
      <c r="C2091" s="2">
        <v>2017.0</v>
      </c>
      <c r="D2091" s="2">
        <v>9.0</v>
      </c>
      <c r="E2091" s="2">
        <v>-0.59</v>
      </c>
    </row>
    <row r="2092" ht="15.75" customHeight="1">
      <c r="A2092" s="1">
        <v>2090.0</v>
      </c>
      <c r="B2092" s="2" t="s">
        <v>45</v>
      </c>
      <c r="C2092" s="2">
        <v>2018.0</v>
      </c>
      <c r="D2092" s="2">
        <v>5.0</v>
      </c>
      <c r="E2092" s="2">
        <v>2.44</v>
      </c>
    </row>
    <row r="2093" ht="15.75" customHeight="1">
      <c r="A2093" s="1">
        <v>2091.0</v>
      </c>
      <c r="B2093" s="2" t="s">
        <v>45</v>
      </c>
      <c r="C2093" s="2">
        <v>2018.0</v>
      </c>
      <c r="D2093" s="2">
        <v>6.0</v>
      </c>
      <c r="E2093" s="2">
        <v>1.71</v>
      </c>
    </row>
    <row r="2094" ht="15.75" customHeight="1">
      <c r="A2094" s="1">
        <v>2092.0</v>
      </c>
      <c r="B2094" s="2" t="s">
        <v>45</v>
      </c>
      <c r="C2094" s="2">
        <v>2018.0</v>
      </c>
      <c r="D2094" s="2">
        <v>7.0</v>
      </c>
      <c r="E2094" s="2">
        <v>-0.48</v>
      </c>
    </row>
    <row r="2095" ht="15.75" customHeight="1">
      <c r="A2095" s="1">
        <v>2093.0</v>
      </c>
      <c r="B2095" s="2" t="s">
        <v>45</v>
      </c>
      <c r="C2095" s="2">
        <v>2018.0</v>
      </c>
      <c r="D2095" s="2">
        <v>8.0</v>
      </c>
      <c r="E2095" s="2">
        <v>2.2</v>
      </c>
    </row>
    <row r="2096" ht="15.75" customHeight="1">
      <c r="A2096" s="1">
        <v>2094.0</v>
      </c>
      <c r="B2096" s="2" t="s">
        <v>45</v>
      </c>
      <c r="C2096" s="2">
        <v>2018.0</v>
      </c>
      <c r="D2096" s="2">
        <v>9.0</v>
      </c>
      <c r="E2096" s="2">
        <v>0.25</v>
      </c>
    </row>
    <row r="2097" ht="15.75" customHeight="1">
      <c r="A2097" s="1">
        <v>2095.0</v>
      </c>
      <c r="B2097" s="2" t="s">
        <v>45</v>
      </c>
      <c r="C2097" s="2">
        <v>2019.0</v>
      </c>
      <c r="D2097" s="2">
        <v>5.0</v>
      </c>
      <c r="E2097" s="2">
        <v>-0.5</v>
      </c>
    </row>
    <row r="2098" ht="15.75" customHeight="1">
      <c r="A2098" s="1">
        <v>2096.0</v>
      </c>
      <c r="B2098" s="2" t="s">
        <v>45</v>
      </c>
      <c r="C2098" s="2">
        <v>2019.0</v>
      </c>
      <c r="D2098" s="2">
        <v>6.0</v>
      </c>
      <c r="E2098" s="2">
        <v>1.27</v>
      </c>
    </row>
    <row r="2099" ht="15.75" customHeight="1">
      <c r="A2099" s="1">
        <v>2097.0</v>
      </c>
      <c r="B2099" s="2" t="s">
        <v>45</v>
      </c>
      <c r="C2099" s="2">
        <v>2019.0</v>
      </c>
      <c r="D2099" s="2">
        <v>7.0</v>
      </c>
      <c r="E2099" s="2">
        <v>2.3</v>
      </c>
    </row>
    <row r="2100" ht="15.75" customHeight="1">
      <c r="A2100" s="1">
        <v>2098.0</v>
      </c>
      <c r="B2100" s="2" t="s">
        <v>45</v>
      </c>
      <c r="C2100" s="2">
        <v>2019.0</v>
      </c>
      <c r="D2100" s="2">
        <v>8.0</v>
      </c>
      <c r="E2100" s="2">
        <v>1.69</v>
      </c>
    </row>
    <row r="2101" ht="15.75" customHeight="1">
      <c r="A2101" s="1">
        <v>2099.0</v>
      </c>
      <c r="B2101" s="2" t="s">
        <v>45</v>
      </c>
      <c r="C2101" s="2">
        <v>2019.0</v>
      </c>
      <c r="D2101" s="2">
        <v>9.0</v>
      </c>
      <c r="E2101" s="2">
        <v>2.39</v>
      </c>
    </row>
    <row r="2102" ht="15.75" customHeight="1">
      <c r="A2102" s="1">
        <v>2100.0</v>
      </c>
      <c r="B2102" s="2" t="s">
        <v>46</v>
      </c>
      <c r="C2102" s="2">
        <v>2010.0</v>
      </c>
      <c r="D2102" s="2">
        <v>5.0</v>
      </c>
      <c r="E2102" s="2">
        <v>0.73</v>
      </c>
    </row>
    <row r="2103" ht="15.75" customHeight="1">
      <c r="A2103" s="1">
        <v>2101.0</v>
      </c>
      <c r="B2103" s="2" t="s">
        <v>46</v>
      </c>
      <c r="C2103" s="2">
        <v>2010.0</v>
      </c>
      <c r="D2103" s="2">
        <v>6.0</v>
      </c>
      <c r="E2103" s="2">
        <v>3.52</v>
      </c>
    </row>
    <row r="2104" ht="15.75" customHeight="1">
      <c r="A2104" s="1">
        <v>2102.0</v>
      </c>
      <c r="B2104" s="2" t="s">
        <v>46</v>
      </c>
      <c r="C2104" s="2">
        <v>2010.0</v>
      </c>
      <c r="D2104" s="2">
        <v>7.0</v>
      </c>
      <c r="E2104" s="2">
        <v>3.23</v>
      </c>
    </row>
    <row r="2105" ht="15.75" customHeight="1">
      <c r="A2105" s="1">
        <v>2103.0</v>
      </c>
      <c r="B2105" s="2" t="s">
        <v>46</v>
      </c>
      <c r="C2105" s="2">
        <v>2010.0</v>
      </c>
      <c r="D2105" s="2">
        <v>8.0</v>
      </c>
      <c r="E2105" s="2">
        <v>3.61</v>
      </c>
    </row>
    <row r="2106" ht="15.75" customHeight="1">
      <c r="A2106" s="1">
        <v>2104.0</v>
      </c>
      <c r="B2106" s="2" t="s">
        <v>46</v>
      </c>
      <c r="C2106" s="2">
        <v>2010.0</v>
      </c>
      <c r="D2106" s="2">
        <v>9.0</v>
      </c>
      <c r="E2106" s="2">
        <v>2.76</v>
      </c>
    </row>
    <row r="2107" ht="15.75" customHeight="1">
      <c r="A2107" s="1">
        <v>2105.0</v>
      </c>
      <c r="B2107" s="2" t="s">
        <v>46</v>
      </c>
      <c r="C2107" s="2">
        <v>2011.0</v>
      </c>
      <c r="D2107" s="2">
        <v>5.0</v>
      </c>
      <c r="E2107" s="2">
        <v>0.23</v>
      </c>
    </row>
    <row r="2108" ht="15.75" customHeight="1">
      <c r="A2108" s="1">
        <v>2106.0</v>
      </c>
      <c r="B2108" s="2" t="s">
        <v>46</v>
      </c>
      <c r="C2108" s="2">
        <v>2011.0</v>
      </c>
      <c r="D2108" s="2">
        <v>6.0</v>
      </c>
      <c r="E2108" s="2">
        <v>1.34</v>
      </c>
    </row>
    <row r="2109" ht="15.75" customHeight="1">
      <c r="A2109" s="1">
        <v>2107.0</v>
      </c>
      <c r="B2109" s="2" t="s">
        <v>46</v>
      </c>
      <c r="C2109" s="2">
        <v>2011.0</v>
      </c>
      <c r="D2109" s="2">
        <v>7.0</v>
      </c>
      <c r="E2109" s="2">
        <v>3.22</v>
      </c>
    </row>
    <row r="2110" ht="15.75" customHeight="1">
      <c r="A2110" s="1">
        <v>2108.0</v>
      </c>
      <c r="B2110" s="2" t="s">
        <v>46</v>
      </c>
      <c r="C2110" s="2">
        <v>2011.0</v>
      </c>
      <c r="D2110" s="2">
        <v>8.0</v>
      </c>
      <c r="E2110" s="2">
        <v>0.27</v>
      </c>
    </row>
    <row r="2111" ht="15.75" customHeight="1">
      <c r="A2111" s="1">
        <v>2109.0</v>
      </c>
      <c r="B2111" s="2" t="s">
        <v>46</v>
      </c>
      <c r="C2111" s="2">
        <v>2011.0</v>
      </c>
      <c r="D2111" s="2">
        <v>9.0</v>
      </c>
      <c r="E2111" s="2">
        <v>0.61</v>
      </c>
    </row>
    <row r="2112" ht="15.75" customHeight="1">
      <c r="A2112" s="1">
        <v>2110.0</v>
      </c>
      <c r="B2112" s="2" t="s">
        <v>46</v>
      </c>
      <c r="C2112" s="2">
        <v>2012.0</v>
      </c>
      <c r="D2112" s="2">
        <v>5.0</v>
      </c>
      <c r="E2112" s="2">
        <v>3.95</v>
      </c>
    </row>
    <row r="2113" ht="15.75" customHeight="1">
      <c r="A2113" s="1">
        <v>2111.0</v>
      </c>
      <c r="B2113" s="2" t="s">
        <v>46</v>
      </c>
      <c r="C2113" s="2">
        <v>2012.0</v>
      </c>
      <c r="D2113" s="2">
        <v>6.0</v>
      </c>
      <c r="E2113" s="2">
        <v>2.58</v>
      </c>
    </row>
    <row r="2114" ht="15.75" customHeight="1">
      <c r="A2114" s="1">
        <v>2112.0</v>
      </c>
      <c r="B2114" s="2" t="s">
        <v>46</v>
      </c>
      <c r="C2114" s="2">
        <v>2012.0</v>
      </c>
      <c r="D2114" s="2">
        <v>7.0</v>
      </c>
      <c r="E2114" s="2">
        <v>0.24</v>
      </c>
    </row>
    <row r="2115" ht="15.75" customHeight="1">
      <c r="A2115" s="1">
        <v>2113.0</v>
      </c>
      <c r="B2115" s="2" t="s">
        <v>46</v>
      </c>
      <c r="C2115" s="2">
        <v>2012.0</v>
      </c>
      <c r="D2115" s="2">
        <v>8.0</v>
      </c>
      <c r="E2115" s="2">
        <v>2.65</v>
      </c>
    </row>
    <row r="2116" ht="15.75" customHeight="1">
      <c r="A2116" s="1">
        <v>2114.0</v>
      </c>
      <c r="B2116" s="2" t="s">
        <v>46</v>
      </c>
      <c r="C2116" s="2">
        <v>2012.0</v>
      </c>
      <c r="D2116" s="2">
        <v>9.0</v>
      </c>
      <c r="E2116" s="2">
        <v>1.56</v>
      </c>
    </row>
    <row r="2117" ht="15.75" customHeight="1">
      <c r="A2117" s="1">
        <v>2115.0</v>
      </c>
      <c r="B2117" s="2" t="s">
        <v>46</v>
      </c>
      <c r="C2117" s="2">
        <v>2013.0</v>
      </c>
      <c r="D2117" s="2">
        <v>5.0</v>
      </c>
      <c r="E2117" s="2">
        <v>2.63</v>
      </c>
    </row>
    <row r="2118" ht="15.75" customHeight="1">
      <c r="A2118" s="1">
        <v>2116.0</v>
      </c>
      <c r="B2118" s="2" t="s">
        <v>46</v>
      </c>
      <c r="C2118" s="2">
        <v>2013.0</v>
      </c>
      <c r="D2118" s="2">
        <v>6.0</v>
      </c>
      <c r="E2118" s="2">
        <v>1.48</v>
      </c>
    </row>
    <row r="2119" ht="15.75" customHeight="1">
      <c r="A2119" s="1">
        <v>2117.0</v>
      </c>
      <c r="B2119" s="2" t="s">
        <v>46</v>
      </c>
      <c r="C2119" s="2">
        <v>2013.0</v>
      </c>
      <c r="D2119" s="2">
        <v>7.0</v>
      </c>
      <c r="E2119" s="2">
        <v>-0.18</v>
      </c>
    </row>
    <row r="2120" ht="15.75" customHeight="1">
      <c r="A2120" s="1">
        <v>2118.0</v>
      </c>
      <c r="B2120" s="2" t="s">
        <v>46</v>
      </c>
      <c r="C2120" s="2">
        <v>2013.0</v>
      </c>
      <c r="D2120" s="2">
        <v>8.0</v>
      </c>
      <c r="E2120" s="2">
        <v>-0.1</v>
      </c>
    </row>
    <row r="2121" ht="15.75" customHeight="1">
      <c r="A2121" s="1">
        <v>2119.0</v>
      </c>
      <c r="B2121" s="2" t="s">
        <v>46</v>
      </c>
      <c r="C2121" s="2">
        <v>2013.0</v>
      </c>
      <c r="D2121" s="2">
        <v>9.0</v>
      </c>
      <c r="E2121" s="2">
        <v>-0.47</v>
      </c>
    </row>
    <row r="2122" ht="15.75" customHeight="1">
      <c r="A2122" s="1">
        <v>2120.0</v>
      </c>
      <c r="B2122" s="2" t="s">
        <v>46</v>
      </c>
      <c r="C2122" s="2">
        <v>2014.0</v>
      </c>
      <c r="D2122" s="2">
        <v>5.0</v>
      </c>
      <c r="E2122" s="2">
        <v>3.83</v>
      </c>
    </row>
    <row r="2123" ht="15.75" customHeight="1">
      <c r="A2123" s="1">
        <v>2121.0</v>
      </c>
      <c r="B2123" s="2" t="s">
        <v>46</v>
      </c>
      <c r="C2123" s="2">
        <v>2014.0</v>
      </c>
      <c r="D2123" s="2">
        <v>6.0</v>
      </c>
      <c r="E2123" s="2">
        <v>1.56</v>
      </c>
    </row>
    <row r="2124" ht="15.75" customHeight="1">
      <c r="A2124" s="1">
        <v>2122.0</v>
      </c>
      <c r="B2124" s="2" t="s">
        <v>46</v>
      </c>
      <c r="C2124" s="2">
        <v>2014.0</v>
      </c>
      <c r="D2124" s="2">
        <v>7.0</v>
      </c>
      <c r="E2124" s="2">
        <v>0.67</v>
      </c>
    </row>
    <row r="2125" ht="15.75" customHeight="1">
      <c r="A2125" s="1">
        <v>2123.0</v>
      </c>
      <c r="B2125" s="2" t="s">
        <v>46</v>
      </c>
      <c r="C2125" s="2">
        <v>2014.0</v>
      </c>
      <c r="D2125" s="2">
        <v>8.0</v>
      </c>
      <c r="E2125" s="2">
        <v>4.02</v>
      </c>
    </row>
    <row r="2126" ht="15.75" customHeight="1">
      <c r="A2126" s="1">
        <v>2124.0</v>
      </c>
      <c r="B2126" s="2" t="s">
        <v>46</v>
      </c>
      <c r="C2126" s="2">
        <v>2014.0</v>
      </c>
      <c r="D2126" s="2">
        <v>9.0</v>
      </c>
      <c r="E2126" s="2">
        <v>0.47</v>
      </c>
    </row>
    <row r="2127" ht="15.75" customHeight="1">
      <c r="A2127" s="1">
        <v>2125.0</v>
      </c>
      <c r="B2127" s="2" t="s">
        <v>46</v>
      </c>
      <c r="C2127" s="2">
        <v>2015.0</v>
      </c>
      <c r="D2127" s="2">
        <v>5.0</v>
      </c>
      <c r="E2127" s="2">
        <v>0.49</v>
      </c>
    </row>
    <row r="2128" ht="15.75" customHeight="1">
      <c r="A2128" s="1">
        <v>2126.0</v>
      </c>
      <c r="B2128" s="2" t="s">
        <v>46</v>
      </c>
      <c r="C2128" s="2">
        <v>2015.0</v>
      </c>
      <c r="D2128" s="2">
        <v>6.0</v>
      </c>
      <c r="E2128" s="2">
        <v>3.5</v>
      </c>
    </row>
    <row r="2129" ht="15.75" customHeight="1">
      <c r="A2129" s="1">
        <v>2127.0</v>
      </c>
      <c r="B2129" s="2" t="s">
        <v>46</v>
      </c>
      <c r="C2129" s="2">
        <v>2015.0</v>
      </c>
      <c r="D2129" s="2">
        <v>7.0</v>
      </c>
      <c r="E2129" s="2">
        <v>1.42</v>
      </c>
    </row>
    <row r="2130" ht="15.75" customHeight="1">
      <c r="A2130" s="1">
        <v>2128.0</v>
      </c>
      <c r="B2130" s="2" t="s">
        <v>46</v>
      </c>
      <c r="C2130" s="2">
        <v>2015.0</v>
      </c>
      <c r="D2130" s="2">
        <v>8.0</v>
      </c>
      <c r="E2130" s="2">
        <v>1.54</v>
      </c>
    </row>
    <row r="2131" ht="15.75" customHeight="1">
      <c r="A2131" s="1">
        <v>2129.0</v>
      </c>
      <c r="B2131" s="2" t="s">
        <v>46</v>
      </c>
      <c r="C2131" s="2">
        <v>2015.0</v>
      </c>
      <c r="D2131" s="2">
        <v>9.0</v>
      </c>
      <c r="E2131" s="2">
        <v>3.74</v>
      </c>
    </row>
    <row r="2132" ht="15.75" customHeight="1">
      <c r="A2132" s="1">
        <v>2130.0</v>
      </c>
      <c r="B2132" s="2" t="s">
        <v>46</v>
      </c>
      <c r="C2132" s="2">
        <v>2016.0</v>
      </c>
      <c r="D2132" s="2">
        <v>5.0</v>
      </c>
      <c r="E2132" s="2">
        <v>0.97</v>
      </c>
    </row>
    <row r="2133" ht="15.75" customHeight="1">
      <c r="A2133" s="1">
        <v>2131.0</v>
      </c>
      <c r="B2133" s="2" t="s">
        <v>46</v>
      </c>
      <c r="C2133" s="2">
        <v>2016.0</v>
      </c>
      <c r="D2133" s="2">
        <v>6.0</v>
      </c>
      <c r="E2133" s="2">
        <v>0.72</v>
      </c>
    </row>
    <row r="2134" ht="15.75" customHeight="1">
      <c r="A2134" s="1">
        <v>2132.0</v>
      </c>
      <c r="B2134" s="2" t="s">
        <v>46</v>
      </c>
      <c r="C2134" s="2">
        <v>2016.0</v>
      </c>
      <c r="D2134" s="2">
        <v>7.0</v>
      </c>
      <c r="E2134" s="2">
        <v>0.32</v>
      </c>
    </row>
    <row r="2135" ht="15.75" customHeight="1">
      <c r="A2135" s="1">
        <v>2133.0</v>
      </c>
      <c r="B2135" s="2" t="s">
        <v>46</v>
      </c>
      <c r="C2135" s="2">
        <v>2016.0</v>
      </c>
      <c r="D2135" s="2">
        <v>8.0</v>
      </c>
      <c r="E2135" s="2">
        <v>3.49</v>
      </c>
    </row>
    <row r="2136" ht="15.75" customHeight="1">
      <c r="A2136" s="1">
        <v>2134.0</v>
      </c>
      <c r="B2136" s="2" t="s">
        <v>46</v>
      </c>
      <c r="C2136" s="2">
        <v>2016.0</v>
      </c>
      <c r="D2136" s="2">
        <v>9.0</v>
      </c>
      <c r="E2136" s="2">
        <v>0.3</v>
      </c>
    </row>
    <row r="2137" ht="15.75" customHeight="1">
      <c r="A2137" s="1">
        <v>2135.0</v>
      </c>
      <c r="B2137" s="2" t="s">
        <v>46</v>
      </c>
      <c r="C2137" s="2">
        <v>2017.0</v>
      </c>
      <c r="D2137" s="2">
        <v>5.0</v>
      </c>
      <c r="E2137" s="2">
        <v>0.46</v>
      </c>
    </row>
    <row r="2138" ht="15.75" customHeight="1">
      <c r="A2138" s="1">
        <v>2136.0</v>
      </c>
      <c r="B2138" s="2" t="s">
        <v>46</v>
      </c>
      <c r="C2138" s="2">
        <v>2017.0</v>
      </c>
      <c r="D2138" s="2">
        <v>6.0</v>
      </c>
      <c r="E2138" s="2">
        <v>0.03</v>
      </c>
    </row>
    <row r="2139" ht="15.75" customHeight="1">
      <c r="A2139" s="1">
        <v>2137.0</v>
      </c>
      <c r="B2139" s="2" t="s">
        <v>46</v>
      </c>
      <c r="C2139" s="2">
        <v>2017.0</v>
      </c>
      <c r="D2139" s="2">
        <v>7.0</v>
      </c>
      <c r="E2139" s="2">
        <v>1.89</v>
      </c>
    </row>
    <row r="2140" ht="15.75" customHeight="1">
      <c r="A2140" s="1">
        <v>2138.0</v>
      </c>
      <c r="B2140" s="2" t="s">
        <v>46</v>
      </c>
      <c r="C2140" s="2">
        <v>2017.0</v>
      </c>
      <c r="D2140" s="2">
        <v>8.0</v>
      </c>
      <c r="E2140" s="2">
        <v>3.2</v>
      </c>
    </row>
    <row r="2141" ht="15.75" customHeight="1">
      <c r="A2141" s="1">
        <v>2139.0</v>
      </c>
      <c r="B2141" s="2" t="s">
        <v>46</v>
      </c>
      <c r="C2141" s="2">
        <v>2017.0</v>
      </c>
      <c r="D2141" s="2">
        <v>9.0</v>
      </c>
      <c r="E2141" s="2">
        <v>3.24</v>
      </c>
    </row>
    <row r="2142" ht="15.75" customHeight="1">
      <c r="A2142" s="1">
        <v>2140.0</v>
      </c>
      <c r="B2142" s="2" t="s">
        <v>46</v>
      </c>
      <c r="C2142" s="2">
        <v>2018.0</v>
      </c>
      <c r="D2142" s="2">
        <v>5.0</v>
      </c>
      <c r="E2142" s="2">
        <v>3.27</v>
      </c>
    </row>
    <row r="2143" ht="15.75" customHeight="1">
      <c r="A2143" s="1">
        <v>2141.0</v>
      </c>
      <c r="B2143" s="2" t="s">
        <v>46</v>
      </c>
      <c r="C2143" s="2">
        <v>2018.0</v>
      </c>
      <c r="D2143" s="2">
        <v>6.0</v>
      </c>
      <c r="E2143" s="2">
        <v>1.76</v>
      </c>
    </row>
    <row r="2144" ht="15.75" customHeight="1">
      <c r="A2144" s="1">
        <v>2142.0</v>
      </c>
      <c r="B2144" s="2" t="s">
        <v>46</v>
      </c>
      <c r="C2144" s="2">
        <v>2018.0</v>
      </c>
      <c r="D2144" s="2">
        <v>7.0</v>
      </c>
      <c r="E2144" s="2">
        <v>3.75</v>
      </c>
    </row>
    <row r="2145" ht="15.75" customHeight="1">
      <c r="A2145" s="1">
        <v>2143.0</v>
      </c>
      <c r="B2145" s="2" t="s">
        <v>46</v>
      </c>
      <c r="C2145" s="2">
        <v>2018.0</v>
      </c>
      <c r="D2145" s="2">
        <v>8.0</v>
      </c>
      <c r="E2145" s="2">
        <v>-0.04</v>
      </c>
    </row>
    <row r="2146" ht="15.75" customHeight="1">
      <c r="A2146" s="1">
        <v>2144.0</v>
      </c>
      <c r="B2146" s="2" t="s">
        <v>46</v>
      </c>
      <c r="C2146" s="2">
        <v>2018.0</v>
      </c>
      <c r="D2146" s="2">
        <v>9.0</v>
      </c>
      <c r="E2146" s="2">
        <v>2.21</v>
      </c>
    </row>
    <row r="2147" ht="15.75" customHeight="1">
      <c r="A2147" s="1">
        <v>2145.0</v>
      </c>
      <c r="B2147" s="2" t="s">
        <v>46</v>
      </c>
      <c r="C2147" s="2">
        <v>2019.0</v>
      </c>
      <c r="D2147" s="2">
        <v>5.0</v>
      </c>
      <c r="E2147" s="2">
        <v>2.95</v>
      </c>
    </row>
    <row r="2148" ht="15.75" customHeight="1">
      <c r="A2148" s="1">
        <v>2146.0</v>
      </c>
      <c r="B2148" s="2" t="s">
        <v>46</v>
      </c>
      <c r="C2148" s="2">
        <v>2019.0</v>
      </c>
      <c r="D2148" s="2">
        <v>6.0</v>
      </c>
      <c r="E2148" s="2">
        <v>4.48</v>
      </c>
    </row>
    <row r="2149" ht="15.75" customHeight="1">
      <c r="A2149" s="1">
        <v>2147.0</v>
      </c>
      <c r="B2149" s="2" t="s">
        <v>46</v>
      </c>
      <c r="C2149" s="2">
        <v>2019.0</v>
      </c>
      <c r="D2149" s="2">
        <v>7.0</v>
      </c>
      <c r="E2149" s="2">
        <v>1.21</v>
      </c>
    </row>
    <row r="2150" ht="15.75" customHeight="1">
      <c r="A2150" s="1">
        <v>2148.0</v>
      </c>
      <c r="B2150" s="2" t="s">
        <v>46</v>
      </c>
      <c r="C2150" s="2">
        <v>2019.0</v>
      </c>
      <c r="D2150" s="2">
        <v>8.0</v>
      </c>
      <c r="E2150" s="2">
        <v>0.85</v>
      </c>
    </row>
    <row r="2151" ht="15.75" customHeight="1">
      <c r="A2151" s="1">
        <v>2149.0</v>
      </c>
      <c r="B2151" s="2" t="s">
        <v>46</v>
      </c>
      <c r="C2151" s="2">
        <v>2019.0</v>
      </c>
      <c r="D2151" s="2">
        <v>9.0</v>
      </c>
      <c r="E2151" s="2">
        <v>-0.07</v>
      </c>
    </row>
    <row r="2152" ht="15.75" customHeight="1">
      <c r="A2152" s="1">
        <v>2150.0</v>
      </c>
      <c r="B2152" s="2" t="s">
        <v>47</v>
      </c>
      <c r="C2152" s="2">
        <v>2010.0</v>
      </c>
      <c r="D2152" s="2">
        <v>5.0</v>
      </c>
      <c r="E2152" s="2">
        <v>1.62</v>
      </c>
    </row>
    <row r="2153" ht="15.75" customHeight="1">
      <c r="A2153" s="1">
        <v>2151.0</v>
      </c>
      <c r="B2153" s="2" t="s">
        <v>47</v>
      </c>
      <c r="C2153" s="2">
        <v>2010.0</v>
      </c>
      <c r="D2153" s="2">
        <v>6.0</v>
      </c>
      <c r="E2153" s="2">
        <v>3.59</v>
      </c>
    </row>
    <row r="2154" ht="15.75" customHeight="1">
      <c r="A2154" s="1">
        <v>2152.0</v>
      </c>
      <c r="B2154" s="2" t="s">
        <v>47</v>
      </c>
      <c r="C2154" s="2">
        <v>2010.0</v>
      </c>
      <c r="D2154" s="2">
        <v>7.0</v>
      </c>
      <c r="E2154" s="2">
        <v>4.37</v>
      </c>
    </row>
    <row r="2155" ht="15.75" customHeight="1">
      <c r="A2155" s="1">
        <v>2153.0</v>
      </c>
      <c r="B2155" s="2" t="s">
        <v>47</v>
      </c>
      <c r="C2155" s="2">
        <v>2010.0</v>
      </c>
      <c r="D2155" s="2">
        <v>8.0</v>
      </c>
      <c r="E2155" s="2">
        <v>4.74</v>
      </c>
    </row>
    <row r="2156" ht="15.75" customHeight="1">
      <c r="A2156" s="1">
        <v>2154.0</v>
      </c>
      <c r="B2156" s="2" t="s">
        <v>47</v>
      </c>
      <c r="C2156" s="2">
        <v>2010.0</v>
      </c>
      <c r="D2156" s="2">
        <v>9.0</v>
      </c>
      <c r="E2156" s="2">
        <v>2.91</v>
      </c>
    </row>
    <row r="2157" ht="15.75" customHeight="1">
      <c r="A2157" s="1">
        <v>2155.0</v>
      </c>
      <c r="B2157" s="2" t="s">
        <v>47</v>
      </c>
      <c r="C2157" s="2">
        <v>2011.0</v>
      </c>
      <c r="D2157" s="2">
        <v>5.0</v>
      </c>
      <c r="E2157" s="2">
        <v>-0.41</v>
      </c>
    </row>
    <row r="2158" ht="15.75" customHeight="1">
      <c r="A2158" s="1">
        <v>2156.0</v>
      </c>
      <c r="B2158" s="2" t="s">
        <v>47</v>
      </c>
      <c r="C2158" s="2">
        <v>2011.0</v>
      </c>
      <c r="D2158" s="2">
        <v>6.0</v>
      </c>
      <c r="E2158" s="2">
        <v>1.51</v>
      </c>
    </row>
    <row r="2159" ht="15.75" customHeight="1">
      <c r="A2159" s="1">
        <v>2157.0</v>
      </c>
      <c r="B2159" s="2" t="s">
        <v>47</v>
      </c>
      <c r="C2159" s="2">
        <v>2011.0</v>
      </c>
      <c r="D2159" s="2">
        <v>7.0</v>
      </c>
      <c r="E2159" s="2">
        <v>3.78</v>
      </c>
    </row>
    <row r="2160" ht="15.75" customHeight="1">
      <c r="A2160" s="1">
        <v>2158.0</v>
      </c>
      <c r="B2160" s="2" t="s">
        <v>47</v>
      </c>
      <c r="C2160" s="2">
        <v>2011.0</v>
      </c>
      <c r="D2160" s="2">
        <v>8.0</v>
      </c>
      <c r="E2160" s="2">
        <v>0.76</v>
      </c>
    </row>
    <row r="2161" ht="15.75" customHeight="1">
      <c r="A2161" s="1">
        <v>2159.0</v>
      </c>
      <c r="B2161" s="2" t="s">
        <v>47</v>
      </c>
      <c r="C2161" s="2">
        <v>2011.0</v>
      </c>
      <c r="D2161" s="2">
        <v>9.0</v>
      </c>
      <c r="E2161" s="2">
        <v>0.38</v>
      </c>
    </row>
    <row r="2162" ht="15.75" customHeight="1">
      <c r="A2162" s="1">
        <v>2160.0</v>
      </c>
      <c r="B2162" s="2" t="s">
        <v>47</v>
      </c>
      <c r="C2162" s="2">
        <v>2012.0</v>
      </c>
      <c r="D2162" s="2">
        <v>5.0</v>
      </c>
      <c r="E2162" s="2">
        <v>4.67</v>
      </c>
    </row>
    <row r="2163" ht="15.75" customHeight="1">
      <c r="A2163" s="1">
        <v>2161.0</v>
      </c>
      <c r="B2163" s="2" t="s">
        <v>47</v>
      </c>
      <c r="C2163" s="2">
        <v>2012.0</v>
      </c>
      <c r="D2163" s="2">
        <v>6.0</v>
      </c>
      <c r="E2163" s="2">
        <v>3.31</v>
      </c>
    </row>
    <row r="2164" ht="15.75" customHeight="1">
      <c r="A2164" s="1">
        <v>2162.0</v>
      </c>
      <c r="B2164" s="2" t="s">
        <v>47</v>
      </c>
      <c r="C2164" s="2">
        <v>2012.0</v>
      </c>
      <c r="D2164" s="2">
        <v>7.0</v>
      </c>
      <c r="E2164" s="2">
        <v>0.95</v>
      </c>
    </row>
    <row r="2165" ht="15.75" customHeight="1">
      <c r="A2165" s="1">
        <v>2163.0</v>
      </c>
      <c r="B2165" s="2" t="s">
        <v>47</v>
      </c>
      <c r="C2165" s="2">
        <v>2012.0</v>
      </c>
      <c r="D2165" s="2">
        <v>8.0</v>
      </c>
      <c r="E2165" s="2">
        <v>2.12</v>
      </c>
    </row>
    <row r="2166" ht="15.75" customHeight="1">
      <c r="A2166" s="1">
        <v>2164.0</v>
      </c>
      <c r="B2166" s="2" t="s">
        <v>47</v>
      </c>
      <c r="C2166" s="2">
        <v>2012.0</v>
      </c>
      <c r="D2166" s="2">
        <v>9.0</v>
      </c>
      <c r="E2166" s="2">
        <v>1.71</v>
      </c>
    </row>
    <row r="2167" ht="15.75" customHeight="1">
      <c r="A2167" s="1">
        <v>2165.0</v>
      </c>
      <c r="B2167" s="2" t="s">
        <v>47</v>
      </c>
      <c r="C2167" s="2">
        <v>2013.0</v>
      </c>
      <c r="D2167" s="2">
        <v>5.0</v>
      </c>
      <c r="E2167" s="2">
        <v>4.53</v>
      </c>
    </row>
    <row r="2168" ht="15.75" customHeight="1">
      <c r="A2168" s="1">
        <v>2166.0</v>
      </c>
      <c r="B2168" s="2" t="s">
        <v>47</v>
      </c>
      <c r="C2168" s="2">
        <v>2013.0</v>
      </c>
      <c r="D2168" s="2">
        <v>6.0</v>
      </c>
      <c r="E2168" s="2">
        <v>1.95</v>
      </c>
    </row>
    <row r="2169" ht="15.75" customHeight="1">
      <c r="A2169" s="1">
        <v>2167.0</v>
      </c>
      <c r="B2169" s="2" t="s">
        <v>47</v>
      </c>
      <c r="C2169" s="2">
        <v>2013.0</v>
      </c>
      <c r="D2169" s="2">
        <v>7.0</v>
      </c>
      <c r="E2169" s="2">
        <v>0.19</v>
      </c>
    </row>
    <row r="2170" ht="15.75" customHeight="1">
      <c r="A2170" s="1">
        <v>2168.0</v>
      </c>
      <c r="B2170" s="2" t="s">
        <v>47</v>
      </c>
      <c r="C2170" s="2">
        <v>2013.0</v>
      </c>
      <c r="D2170" s="2">
        <v>8.0</v>
      </c>
      <c r="E2170" s="2">
        <v>-0.43</v>
      </c>
    </row>
    <row r="2171" ht="15.75" customHeight="1">
      <c r="A2171" s="1">
        <v>2169.0</v>
      </c>
      <c r="B2171" s="2" t="s">
        <v>47</v>
      </c>
      <c r="C2171" s="2">
        <v>2013.0</v>
      </c>
      <c r="D2171" s="2">
        <v>9.0</v>
      </c>
      <c r="E2171" s="2">
        <v>-2.75</v>
      </c>
    </row>
    <row r="2172" ht="15.75" customHeight="1">
      <c r="A2172" s="1">
        <v>2170.0</v>
      </c>
      <c r="B2172" s="2" t="s">
        <v>47</v>
      </c>
      <c r="C2172" s="2">
        <v>2014.0</v>
      </c>
      <c r="D2172" s="2">
        <v>5.0</v>
      </c>
      <c r="E2172" s="2">
        <v>4.24</v>
      </c>
    </row>
    <row r="2173" ht="15.75" customHeight="1">
      <c r="A2173" s="1">
        <v>2171.0</v>
      </c>
      <c r="B2173" s="2" t="s">
        <v>47</v>
      </c>
      <c r="C2173" s="2">
        <v>2014.0</v>
      </c>
      <c r="D2173" s="2">
        <v>6.0</v>
      </c>
      <c r="E2173" s="2">
        <v>0.99</v>
      </c>
    </row>
    <row r="2174" ht="15.75" customHeight="1">
      <c r="A2174" s="1">
        <v>2172.0</v>
      </c>
      <c r="B2174" s="2" t="s">
        <v>47</v>
      </c>
      <c r="C2174" s="2">
        <v>2014.0</v>
      </c>
      <c r="D2174" s="2">
        <v>7.0</v>
      </c>
      <c r="E2174" s="2">
        <v>0.88</v>
      </c>
    </row>
    <row r="2175" ht="15.75" customHeight="1">
      <c r="A2175" s="1">
        <v>2173.0</v>
      </c>
      <c r="B2175" s="2" t="s">
        <v>47</v>
      </c>
      <c r="C2175" s="2">
        <v>2014.0</v>
      </c>
      <c r="D2175" s="2">
        <v>8.0</v>
      </c>
      <c r="E2175" s="2">
        <v>4.08</v>
      </c>
    </row>
    <row r="2176" ht="15.75" customHeight="1">
      <c r="A2176" s="1">
        <v>2174.0</v>
      </c>
      <c r="B2176" s="2" t="s">
        <v>47</v>
      </c>
      <c r="C2176" s="2">
        <v>2014.0</v>
      </c>
      <c r="D2176" s="2">
        <v>9.0</v>
      </c>
      <c r="E2176" s="2">
        <v>-0.52</v>
      </c>
    </row>
    <row r="2177" ht="15.75" customHeight="1">
      <c r="A2177" s="1">
        <v>2175.0</v>
      </c>
      <c r="B2177" s="2" t="s">
        <v>47</v>
      </c>
      <c r="C2177" s="2">
        <v>2015.0</v>
      </c>
      <c r="D2177" s="2">
        <v>5.0</v>
      </c>
      <c r="E2177" s="2">
        <v>0.37</v>
      </c>
    </row>
    <row r="2178" ht="15.75" customHeight="1">
      <c r="A2178" s="1">
        <v>2176.0</v>
      </c>
      <c r="B2178" s="2" t="s">
        <v>47</v>
      </c>
      <c r="C2178" s="2">
        <v>2015.0</v>
      </c>
      <c r="D2178" s="2">
        <v>6.0</v>
      </c>
      <c r="E2178" s="2">
        <v>3.46</v>
      </c>
    </row>
    <row r="2179" ht="15.75" customHeight="1">
      <c r="A2179" s="1">
        <v>2177.0</v>
      </c>
      <c r="B2179" s="2" t="s">
        <v>47</v>
      </c>
      <c r="C2179" s="2">
        <v>2015.0</v>
      </c>
      <c r="D2179" s="2">
        <v>7.0</v>
      </c>
      <c r="E2179" s="2">
        <v>1.46</v>
      </c>
    </row>
    <row r="2180" ht="15.75" customHeight="1">
      <c r="A2180" s="1">
        <v>2178.0</v>
      </c>
      <c r="B2180" s="2" t="s">
        <v>47</v>
      </c>
      <c r="C2180" s="2">
        <v>2015.0</v>
      </c>
      <c r="D2180" s="2">
        <v>8.0</v>
      </c>
      <c r="E2180" s="2">
        <v>1.3</v>
      </c>
    </row>
    <row r="2181" ht="15.75" customHeight="1">
      <c r="A2181" s="1">
        <v>2179.0</v>
      </c>
      <c r="B2181" s="2" t="s">
        <v>47</v>
      </c>
      <c r="C2181" s="2">
        <v>2015.0</v>
      </c>
      <c r="D2181" s="2">
        <v>9.0</v>
      </c>
      <c r="E2181" s="2">
        <v>3.27</v>
      </c>
    </row>
    <row r="2182" ht="15.75" customHeight="1">
      <c r="A2182" s="1">
        <v>2180.0</v>
      </c>
      <c r="B2182" s="2" t="s">
        <v>47</v>
      </c>
      <c r="C2182" s="2">
        <v>2016.0</v>
      </c>
      <c r="D2182" s="2">
        <v>5.0</v>
      </c>
      <c r="E2182" s="2">
        <v>0.05</v>
      </c>
    </row>
    <row r="2183" ht="15.75" customHeight="1">
      <c r="A2183" s="1">
        <v>2181.0</v>
      </c>
      <c r="B2183" s="2" t="s">
        <v>47</v>
      </c>
      <c r="C2183" s="2">
        <v>2016.0</v>
      </c>
      <c r="D2183" s="2">
        <v>6.0</v>
      </c>
      <c r="E2183" s="2">
        <v>0.31</v>
      </c>
    </row>
    <row r="2184" ht="15.75" customHeight="1">
      <c r="A2184" s="1">
        <v>2182.0</v>
      </c>
      <c r="B2184" s="2" t="s">
        <v>47</v>
      </c>
      <c r="C2184" s="2">
        <v>2016.0</v>
      </c>
      <c r="D2184" s="2">
        <v>7.0</v>
      </c>
      <c r="E2184" s="2">
        <v>0.47</v>
      </c>
    </row>
    <row r="2185" ht="15.75" customHeight="1">
      <c r="A2185" s="1">
        <v>2183.0</v>
      </c>
      <c r="B2185" s="2" t="s">
        <v>47</v>
      </c>
      <c r="C2185" s="2">
        <v>2016.0</v>
      </c>
      <c r="D2185" s="2">
        <v>8.0</v>
      </c>
      <c r="E2185" s="2">
        <v>3.76</v>
      </c>
    </row>
    <row r="2186" ht="15.75" customHeight="1">
      <c r="A2186" s="1">
        <v>2184.0</v>
      </c>
      <c r="B2186" s="2" t="s">
        <v>47</v>
      </c>
      <c r="C2186" s="2">
        <v>2016.0</v>
      </c>
      <c r="D2186" s="2">
        <v>9.0</v>
      </c>
      <c r="E2186" s="2">
        <v>-0.74</v>
      </c>
    </row>
    <row r="2187" ht="15.75" customHeight="1">
      <c r="A2187" s="1">
        <v>2185.0</v>
      </c>
      <c r="B2187" s="2" t="s">
        <v>47</v>
      </c>
      <c r="C2187" s="2">
        <v>2017.0</v>
      </c>
      <c r="D2187" s="2">
        <v>5.0</v>
      </c>
      <c r="E2187" s="2">
        <v>-0.62</v>
      </c>
    </row>
    <row r="2188" ht="15.75" customHeight="1">
      <c r="A2188" s="1">
        <v>2186.0</v>
      </c>
      <c r="B2188" s="2" t="s">
        <v>47</v>
      </c>
      <c r="C2188" s="2">
        <v>2017.0</v>
      </c>
      <c r="D2188" s="2">
        <v>6.0</v>
      </c>
      <c r="E2188" s="2">
        <v>-0.53</v>
      </c>
    </row>
    <row r="2189" ht="15.75" customHeight="1">
      <c r="A2189" s="1">
        <v>2187.0</v>
      </c>
      <c r="B2189" s="2" t="s">
        <v>47</v>
      </c>
      <c r="C2189" s="2">
        <v>2017.0</v>
      </c>
      <c r="D2189" s="2">
        <v>7.0</v>
      </c>
      <c r="E2189" s="2">
        <v>2.14</v>
      </c>
    </row>
    <row r="2190" ht="15.75" customHeight="1">
      <c r="A2190" s="1">
        <v>2188.0</v>
      </c>
      <c r="B2190" s="2" t="s">
        <v>47</v>
      </c>
      <c r="C2190" s="2">
        <v>2017.0</v>
      </c>
      <c r="D2190" s="2">
        <v>8.0</v>
      </c>
      <c r="E2190" s="2">
        <v>3.08</v>
      </c>
    </row>
    <row r="2191" ht="15.75" customHeight="1">
      <c r="A2191" s="1">
        <v>2189.0</v>
      </c>
      <c r="B2191" s="2" t="s">
        <v>47</v>
      </c>
      <c r="C2191" s="2">
        <v>2017.0</v>
      </c>
      <c r="D2191" s="2">
        <v>9.0</v>
      </c>
      <c r="E2191" s="2">
        <v>2.89</v>
      </c>
    </row>
    <row r="2192" ht="15.75" customHeight="1">
      <c r="A2192" s="1">
        <v>2190.0</v>
      </c>
      <c r="B2192" s="2" t="s">
        <v>47</v>
      </c>
      <c r="C2192" s="2">
        <v>2018.0</v>
      </c>
      <c r="D2192" s="2">
        <v>5.0</v>
      </c>
      <c r="E2192" s="2">
        <v>4.09</v>
      </c>
    </row>
    <row r="2193" ht="15.75" customHeight="1">
      <c r="A2193" s="1">
        <v>2191.0</v>
      </c>
      <c r="B2193" s="2" t="s">
        <v>47</v>
      </c>
      <c r="C2193" s="2">
        <v>2018.0</v>
      </c>
      <c r="D2193" s="2">
        <v>6.0</v>
      </c>
      <c r="E2193" s="2">
        <v>2.41</v>
      </c>
    </row>
    <row r="2194" ht="15.75" customHeight="1">
      <c r="A2194" s="1">
        <v>2192.0</v>
      </c>
      <c r="B2194" s="2" t="s">
        <v>47</v>
      </c>
      <c r="C2194" s="2">
        <v>2018.0</v>
      </c>
      <c r="D2194" s="2">
        <v>7.0</v>
      </c>
      <c r="E2194" s="2">
        <v>2.14</v>
      </c>
    </row>
    <row r="2195" ht="15.75" customHeight="1">
      <c r="A2195" s="1">
        <v>2193.0</v>
      </c>
      <c r="B2195" s="2" t="s">
        <v>47</v>
      </c>
      <c r="C2195" s="2">
        <v>2018.0</v>
      </c>
      <c r="D2195" s="2">
        <v>8.0</v>
      </c>
      <c r="E2195" s="2">
        <v>0.67</v>
      </c>
    </row>
    <row r="2196" ht="15.75" customHeight="1">
      <c r="A2196" s="1">
        <v>2194.0</v>
      </c>
      <c r="B2196" s="2" t="s">
        <v>47</v>
      </c>
      <c r="C2196" s="2">
        <v>2018.0</v>
      </c>
      <c r="D2196" s="2">
        <v>9.0</v>
      </c>
      <c r="E2196" s="2">
        <v>2.08</v>
      </c>
    </row>
    <row r="2197" ht="15.75" customHeight="1">
      <c r="A2197" s="1">
        <v>2195.0</v>
      </c>
      <c r="B2197" s="2" t="s">
        <v>47</v>
      </c>
      <c r="C2197" s="2">
        <v>2019.0</v>
      </c>
      <c r="D2197" s="2">
        <v>5.0</v>
      </c>
      <c r="E2197" s="2">
        <v>2.4</v>
      </c>
    </row>
    <row r="2198" ht="15.75" customHeight="1">
      <c r="A2198" s="1">
        <v>2196.0</v>
      </c>
      <c r="B2198" s="2" t="s">
        <v>47</v>
      </c>
      <c r="C2198" s="2">
        <v>2019.0</v>
      </c>
      <c r="D2198" s="2">
        <v>6.0</v>
      </c>
      <c r="E2198" s="2">
        <v>4.68</v>
      </c>
    </row>
    <row r="2199" ht="15.75" customHeight="1">
      <c r="A2199" s="1">
        <v>2197.0</v>
      </c>
      <c r="B2199" s="2" t="s">
        <v>47</v>
      </c>
      <c r="C2199" s="2">
        <v>2019.0</v>
      </c>
      <c r="D2199" s="2">
        <v>7.0</v>
      </c>
      <c r="E2199" s="2">
        <v>-0.23</v>
      </c>
    </row>
    <row r="2200" ht="15.75" customHeight="1">
      <c r="A2200" s="1">
        <v>2198.0</v>
      </c>
      <c r="B2200" s="2" t="s">
        <v>47</v>
      </c>
      <c r="C2200" s="2">
        <v>2019.0</v>
      </c>
      <c r="D2200" s="2">
        <v>8.0</v>
      </c>
      <c r="E2200" s="2">
        <v>0.55</v>
      </c>
    </row>
    <row r="2201" ht="15.75" customHeight="1">
      <c r="A2201" s="1">
        <v>2199.0</v>
      </c>
      <c r="B2201" s="2" t="s">
        <v>47</v>
      </c>
      <c r="C2201" s="2">
        <v>2019.0</v>
      </c>
      <c r="D2201" s="2">
        <v>9.0</v>
      </c>
      <c r="E2201" s="2">
        <v>-1.43</v>
      </c>
    </row>
    <row r="2202" ht="15.75" customHeight="1">
      <c r="A2202" s="1">
        <v>2200.0</v>
      </c>
      <c r="B2202" s="2" t="s">
        <v>48</v>
      </c>
      <c r="C2202" s="2">
        <v>2010.0</v>
      </c>
      <c r="D2202" s="2">
        <v>5.0</v>
      </c>
      <c r="E2202" s="2">
        <v>2.44</v>
      </c>
    </row>
    <row r="2203" ht="15.75" customHeight="1">
      <c r="A2203" s="1">
        <v>2201.0</v>
      </c>
      <c r="B2203" s="2" t="s">
        <v>48</v>
      </c>
      <c r="C2203" s="2">
        <v>2010.0</v>
      </c>
      <c r="D2203" s="2">
        <v>6.0</v>
      </c>
      <c r="E2203" s="2">
        <v>-0.8</v>
      </c>
    </row>
    <row r="2204" ht="15.75" customHeight="1">
      <c r="A2204" s="1">
        <v>2202.0</v>
      </c>
      <c r="B2204" s="2" t="s">
        <v>48</v>
      </c>
      <c r="C2204" s="2">
        <v>2010.0</v>
      </c>
      <c r="D2204" s="2">
        <v>7.0</v>
      </c>
      <c r="E2204" s="2">
        <v>5.12</v>
      </c>
    </row>
    <row r="2205" ht="15.75" customHeight="1">
      <c r="A2205" s="1">
        <v>2203.0</v>
      </c>
      <c r="B2205" s="2" t="s">
        <v>48</v>
      </c>
      <c r="C2205" s="2">
        <v>2010.0</v>
      </c>
      <c r="D2205" s="2">
        <v>8.0</v>
      </c>
      <c r="E2205" s="2">
        <v>1.78</v>
      </c>
    </row>
    <row r="2206" ht="15.75" customHeight="1">
      <c r="A2206" s="1">
        <v>2204.0</v>
      </c>
      <c r="B2206" s="2" t="s">
        <v>48</v>
      </c>
      <c r="C2206" s="2">
        <v>2010.0</v>
      </c>
      <c r="D2206" s="2">
        <v>9.0</v>
      </c>
      <c r="E2206" s="2">
        <v>1.15</v>
      </c>
    </row>
    <row r="2207" ht="15.75" customHeight="1">
      <c r="A2207" s="1">
        <v>2205.0</v>
      </c>
      <c r="B2207" s="2" t="s">
        <v>48</v>
      </c>
      <c r="C2207" s="2">
        <v>2011.0</v>
      </c>
      <c r="D2207" s="2">
        <v>5.0</v>
      </c>
      <c r="E2207" s="2">
        <v>1.29</v>
      </c>
    </row>
    <row r="2208" ht="15.75" customHeight="1">
      <c r="A2208" s="1">
        <v>2206.0</v>
      </c>
      <c r="B2208" s="2" t="s">
        <v>48</v>
      </c>
      <c r="C2208" s="2">
        <v>2011.0</v>
      </c>
      <c r="D2208" s="2">
        <v>6.0</v>
      </c>
      <c r="E2208" s="2">
        <v>2.33</v>
      </c>
    </row>
    <row r="2209" ht="15.75" customHeight="1">
      <c r="A2209" s="1">
        <v>2207.0</v>
      </c>
      <c r="B2209" s="2" t="s">
        <v>48</v>
      </c>
      <c r="C2209" s="2">
        <v>2011.0</v>
      </c>
      <c r="D2209" s="2">
        <v>7.0</v>
      </c>
      <c r="E2209" s="2">
        <v>3.11</v>
      </c>
    </row>
    <row r="2210" ht="15.75" customHeight="1">
      <c r="A2210" s="1">
        <v>2208.0</v>
      </c>
      <c r="B2210" s="2" t="s">
        <v>48</v>
      </c>
      <c r="C2210" s="2">
        <v>2011.0</v>
      </c>
      <c r="D2210" s="2">
        <v>8.0</v>
      </c>
      <c r="E2210" s="2">
        <v>0.82</v>
      </c>
    </row>
    <row r="2211" ht="15.75" customHeight="1">
      <c r="A2211" s="1">
        <v>2209.0</v>
      </c>
      <c r="B2211" s="2" t="s">
        <v>48</v>
      </c>
      <c r="C2211" s="2">
        <v>2011.0</v>
      </c>
      <c r="D2211" s="2">
        <v>9.0</v>
      </c>
      <c r="E2211" s="2">
        <v>1.26</v>
      </c>
    </row>
    <row r="2212" ht="15.75" customHeight="1">
      <c r="A2212" s="1">
        <v>2210.0</v>
      </c>
      <c r="B2212" s="2" t="s">
        <v>48</v>
      </c>
      <c r="C2212" s="2">
        <v>2012.0</v>
      </c>
      <c r="D2212" s="2">
        <v>5.0</v>
      </c>
      <c r="E2212" s="2">
        <v>2.27</v>
      </c>
    </row>
    <row r="2213" ht="15.75" customHeight="1">
      <c r="A2213" s="1">
        <v>2211.0</v>
      </c>
      <c r="B2213" s="2" t="s">
        <v>48</v>
      </c>
      <c r="C2213" s="2">
        <v>2012.0</v>
      </c>
      <c r="D2213" s="2">
        <v>6.0</v>
      </c>
      <c r="E2213" s="2">
        <v>-0.99</v>
      </c>
    </row>
    <row r="2214" ht="15.75" customHeight="1">
      <c r="A2214" s="1">
        <v>2212.0</v>
      </c>
      <c r="B2214" s="2" t="s">
        <v>48</v>
      </c>
      <c r="C2214" s="2">
        <v>2012.0</v>
      </c>
      <c r="D2214" s="2">
        <v>7.0</v>
      </c>
      <c r="E2214" s="2">
        <v>0.36</v>
      </c>
    </row>
    <row r="2215" ht="15.75" customHeight="1">
      <c r="A2215" s="1">
        <v>2213.0</v>
      </c>
      <c r="B2215" s="2" t="s">
        <v>48</v>
      </c>
      <c r="C2215" s="2">
        <v>2012.0</v>
      </c>
      <c r="D2215" s="2">
        <v>8.0</v>
      </c>
      <c r="E2215" s="2">
        <v>-0.07</v>
      </c>
    </row>
    <row r="2216" ht="15.75" customHeight="1">
      <c r="A2216" s="1">
        <v>2214.0</v>
      </c>
      <c r="B2216" s="2" t="s">
        <v>48</v>
      </c>
      <c r="C2216" s="2">
        <v>2012.0</v>
      </c>
      <c r="D2216" s="2">
        <v>9.0</v>
      </c>
      <c r="E2216" s="2">
        <v>0.85</v>
      </c>
    </row>
    <row r="2217" ht="15.75" customHeight="1">
      <c r="A2217" s="1">
        <v>2215.0</v>
      </c>
      <c r="B2217" s="2" t="s">
        <v>48</v>
      </c>
      <c r="C2217" s="2">
        <v>2013.0</v>
      </c>
      <c r="D2217" s="2">
        <v>5.0</v>
      </c>
      <c r="E2217" s="2">
        <v>2.93</v>
      </c>
    </row>
    <row r="2218" ht="15.75" customHeight="1">
      <c r="A2218" s="1">
        <v>2216.0</v>
      </c>
      <c r="B2218" s="2" t="s">
        <v>48</v>
      </c>
      <c r="C2218" s="2">
        <v>2013.0</v>
      </c>
      <c r="D2218" s="2">
        <v>6.0</v>
      </c>
      <c r="E2218" s="2">
        <v>3.02</v>
      </c>
    </row>
    <row r="2219" ht="15.75" customHeight="1">
      <c r="A2219" s="1">
        <v>2217.0</v>
      </c>
      <c r="B2219" s="2" t="s">
        <v>48</v>
      </c>
      <c r="C2219" s="2">
        <v>2013.0</v>
      </c>
      <c r="D2219" s="2">
        <v>7.0</v>
      </c>
      <c r="E2219" s="2">
        <v>0.19</v>
      </c>
    </row>
    <row r="2220" ht="15.75" customHeight="1">
      <c r="A2220" s="1">
        <v>2218.0</v>
      </c>
      <c r="B2220" s="2" t="s">
        <v>48</v>
      </c>
      <c r="C2220" s="2">
        <v>2013.0</v>
      </c>
      <c r="D2220" s="2">
        <v>8.0</v>
      </c>
      <c r="E2220" s="2">
        <v>2.55</v>
      </c>
    </row>
    <row r="2221" ht="15.75" customHeight="1">
      <c r="A2221" s="1">
        <v>2219.0</v>
      </c>
      <c r="B2221" s="2" t="s">
        <v>48</v>
      </c>
      <c r="C2221" s="2">
        <v>2013.0</v>
      </c>
      <c r="D2221" s="2">
        <v>9.0</v>
      </c>
      <c r="E2221" s="2">
        <v>1.31</v>
      </c>
    </row>
    <row r="2222" ht="15.75" customHeight="1">
      <c r="A2222" s="1">
        <v>2220.0</v>
      </c>
      <c r="B2222" s="2" t="s">
        <v>48</v>
      </c>
      <c r="C2222" s="2">
        <v>2014.0</v>
      </c>
      <c r="D2222" s="2">
        <v>5.0</v>
      </c>
      <c r="E2222" s="2">
        <v>1.25</v>
      </c>
    </row>
    <row r="2223" ht="15.75" customHeight="1">
      <c r="A2223" s="1">
        <v>2221.0</v>
      </c>
      <c r="B2223" s="2" t="s">
        <v>48</v>
      </c>
      <c r="C2223" s="2">
        <v>2014.0</v>
      </c>
      <c r="D2223" s="2">
        <v>6.0</v>
      </c>
      <c r="E2223" s="2">
        <v>-1.34</v>
      </c>
    </row>
    <row r="2224" ht="15.75" customHeight="1">
      <c r="A2224" s="1">
        <v>2222.0</v>
      </c>
      <c r="B2224" s="2" t="s">
        <v>48</v>
      </c>
      <c r="C2224" s="2">
        <v>2014.0</v>
      </c>
      <c r="D2224" s="2">
        <v>7.0</v>
      </c>
      <c r="E2224" s="2">
        <v>2.27</v>
      </c>
    </row>
    <row r="2225" ht="15.75" customHeight="1">
      <c r="A2225" s="1">
        <v>2223.0</v>
      </c>
      <c r="B2225" s="2" t="s">
        <v>48</v>
      </c>
      <c r="C2225" s="2">
        <v>2014.0</v>
      </c>
      <c r="D2225" s="2">
        <v>8.0</v>
      </c>
      <c r="E2225" s="2">
        <v>2.54</v>
      </c>
    </row>
    <row r="2226" ht="15.75" customHeight="1">
      <c r="A2226" s="1">
        <v>2224.0</v>
      </c>
      <c r="B2226" s="2" t="s">
        <v>48</v>
      </c>
      <c r="C2226" s="2">
        <v>2014.0</v>
      </c>
      <c r="D2226" s="2">
        <v>9.0</v>
      </c>
      <c r="E2226" s="2">
        <v>2.58</v>
      </c>
    </row>
    <row r="2227" ht="15.75" customHeight="1">
      <c r="A2227" s="1">
        <v>2225.0</v>
      </c>
      <c r="B2227" s="2" t="s">
        <v>48</v>
      </c>
      <c r="C2227" s="2">
        <v>2015.0</v>
      </c>
      <c r="D2227" s="2">
        <v>5.0</v>
      </c>
      <c r="E2227" s="2">
        <v>1.72</v>
      </c>
    </row>
    <row r="2228" ht="15.75" customHeight="1">
      <c r="A2228" s="1">
        <v>2226.0</v>
      </c>
      <c r="B2228" s="2" t="s">
        <v>48</v>
      </c>
      <c r="C2228" s="2">
        <v>2015.0</v>
      </c>
      <c r="D2228" s="2">
        <v>6.0</v>
      </c>
      <c r="E2228" s="2">
        <v>-0.55</v>
      </c>
    </row>
    <row r="2229" ht="15.75" customHeight="1">
      <c r="A2229" s="1">
        <v>2227.0</v>
      </c>
      <c r="B2229" s="2" t="s">
        <v>48</v>
      </c>
      <c r="C2229" s="2">
        <v>2015.0</v>
      </c>
      <c r="D2229" s="2">
        <v>7.0</v>
      </c>
      <c r="E2229" s="2">
        <v>-3.43</v>
      </c>
    </row>
    <row r="2230" ht="15.75" customHeight="1">
      <c r="A2230" s="1">
        <v>2228.0</v>
      </c>
      <c r="B2230" s="2" t="s">
        <v>48</v>
      </c>
      <c r="C2230" s="2">
        <v>2015.0</v>
      </c>
      <c r="D2230" s="2">
        <v>8.0</v>
      </c>
      <c r="E2230" s="2">
        <v>1.39</v>
      </c>
    </row>
    <row r="2231" ht="15.75" customHeight="1">
      <c r="A2231" s="1">
        <v>2229.0</v>
      </c>
      <c r="B2231" s="2" t="s">
        <v>48</v>
      </c>
      <c r="C2231" s="2">
        <v>2015.0</v>
      </c>
      <c r="D2231" s="2">
        <v>9.0</v>
      </c>
      <c r="E2231" s="2">
        <v>2.94</v>
      </c>
    </row>
    <row r="2232" ht="15.75" customHeight="1">
      <c r="A2232" s="1">
        <v>2230.0</v>
      </c>
      <c r="B2232" s="2" t="s">
        <v>48</v>
      </c>
      <c r="C2232" s="2">
        <v>2016.0</v>
      </c>
      <c r="D2232" s="2">
        <v>5.0</v>
      </c>
      <c r="E2232" s="2">
        <v>5.16</v>
      </c>
    </row>
    <row r="2233" ht="15.75" customHeight="1">
      <c r="A2233" s="1">
        <v>2231.0</v>
      </c>
      <c r="B2233" s="2" t="s">
        <v>48</v>
      </c>
      <c r="C2233" s="2">
        <v>2016.0</v>
      </c>
      <c r="D2233" s="2">
        <v>6.0</v>
      </c>
      <c r="E2233" s="2">
        <v>0.14</v>
      </c>
    </row>
    <row r="2234" ht="15.75" customHeight="1">
      <c r="A2234" s="1">
        <v>2232.0</v>
      </c>
      <c r="B2234" s="2" t="s">
        <v>48</v>
      </c>
      <c r="C2234" s="2">
        <v>2016.0</v>
      </c>
      <c r="D2234" s="2">
        <v>7.0</v>
      </c>
      <c r="E2234" s="2">
        <v>1.83</v>
      </c>
    </row>
    <row r="2235" ht="15.75" customHeight="1">
      <c r="A2235" s="1">
        <v>2233.0</v>
      </c>
      <c r="B2235" s="2" t="s">
        <v>48</v>
      </c>
      <c r="C2235" s="2">
        <v>2016.0</v>
      </c>
      <c r="D2235" s="2">
        <v>8.0</v>
      </c>
      <c r="E2235" s="2">
        <v>1.24</v>
      </c>
    </row>
    <row r="2236" ht="15.75" customHeight="1">
      <c r="A2236" s="1">
        <v>2234.0</v>
      </c>
      <c r="B2236" s="2" t="s">
        <v>48</v>
      </c>
      <c r="C2236" s="2">
        <v>2016.0</v>
      </c>
      <c r="D2236" s="2">
        <v>9.0</v>
      </c>
      <c r="E2236" s="2">
        <v>0.56</v>
      </c>
    </row>
    <row r="2237" ht="15.75" customHeight="1">
      <c r="A2237" s="1">
        <v>2235.0</v>
      </c>
      <c r="B2237" s="2" t="s">
        <v>48</v>
      </c>
      <c r="C2237" s="2">
        <v>2017.0</v>
      </c>
      <c r="D2237" s="2">
        <v>5.0</v>
      </c>
      <c r="E2237" s="2">
        <v>-3.39</v>
      </c>
    </row>
    <row r="2238" ht="15.75" customHeight="1">
      <c r="A2238" s="1">
        <v>2236.0</v>
      </c>
      <c r="B2238" s="2" t="s">
        <v>48</v>
      </c>
      <c r="C2238" s="2">
        <v>2017.0</v>
      </c>
      <c r="D2238" s="2">
        <v>6.0</v>
      </c>
      <c r="E2238" s="2">
        <v>-2.52</v>
      </c>
    </row>
    <row r="2239" ht="15.75" customHeight="1">
      <c r="A2239" s="1">
        <v>2237.0</v>
      </c>
      <c r="B2239" s="2" t="s">
        <v>48</v>
      </c>
      <c r="C2239" s="2">
        <v>2017.0</v>
      </c>
      <c r="D2239" s="2">
        <v>7.0</v>
      </c>
      <c r="E2239" s="2">
        <v>-0.95</v>
      </c>
    </row>
    <row r="2240" ht="15.75" customHeight="1">
      <c r="A2240" s="1">
        <v>2238.0</v>
      </c>
      <c r="B2240" s="2" t="s">
        <v>48</v>
      </c>
      <c r="C2240" s="2">
        <v>2017.0</v>
      </c>
      <c r="D2240" s="2">
        <v>8.0</v>
      </c>
      <c r="E2240" s="2">
        <v>0.61</v>
      </c>
    </row>
    <row r="2241" ht="15.75" customHeight="1">
      <c r="A2241" s="1">
        <v>2239.0</v>
      </c>
      <c r="B2241" s="2" t="s">
        <v>48</v>
      </c>
      <c r="C2241" s="2">
        <v>2017.0</v>
      </c>
      <c r="D2241" s="2">
        <v>9.0</v>
      </c>
      <c r="E2241" s="2">
        <v>-0.58</v>
      </c>
    </row>
    <row r="2242" ht="15.75" customHeight="1">
      <c r="A2242" s="1">
        <v>2240.0</v>
      </c>
      <c r="B2242" s="2" t="s">
        <v>48</v>
      </c>
      <c r="C2242" s="2">
        <v>2018.0</v>
      </c>
      <c r="D2242" s="2">
        <v>5.0</v>
      </c>
      <c r="E2242" s="2">
        <v>5.33</v>
      </c>
    </row>
    <row r="2243" ht="15.75" customHeight="1">
      <c r="A2243" s="1">
        <v>2241.0</v>
      </c>
      <c r="B2243" s="2" t="s">
        <v>48</v>
      </c>
      <c r="C2243" s="2">
        <v>2018.0</v>
      </c>
      <c r="D2243" s="2">
        <v>6.0</v>
      </c>
      <c r="E2243" s="2">
        <v>-0.31</v>
      </c>
    </row>
    <row r="2244" ht="15.75" customHeight="1">
      <c r="A2244" s="1">
        <v>2242.0</v>
      </c>
      <c r="B2244" s="2" t="s">
        <v>48</v>
      </c>
      <c r="C2244" s="2">
        <v>2018.0</v>
      </c>
      <c r="D2244" s="2">
        <v>7.0</v>
      </c>
      <c r="E2244" s="2">
        <v>2.76</v>
      </c>
    </row>
    <row r="2245" ht="15.75" customHeight="1">
      <c r="A2245" s="1">
        <v>2243.0</v>
      </c>
      <c r="B2245" s="2" t="s">
        <v>48</v>
      </c>
      <c r="C2245" s="2">
        <v>2018.0</v>
      </c>
      <c r="D2245" s="2">
        <v>8.0</v>
      </c>
      <c r="E2245" s="2">
        <v>3.1</v>
      </c>
    </row>
    <row r="2246" ht="15.75" customHeight="1">
      <c r="A2246" s="1">
        <v>2244.0</v>
      </c>
      <c r="B2246" s="2" t="s">
        <v>48</v>
      </c>
      <c r="C2246" s="2">
        <v>2018.0</v>
      </c>
      <c r="D2246" s="2">
        <v>9.0</v>
      </c>
      <c r="E2246" s="2">
        <v>2.17</v>
      </c>
    </row>
    <row r="2247" ht="15.75" customHeight="1">
      <c r="A2247" s="1">
        <v>2245.0</v>
      </c>
      <c r="B2247" s="2" t="s">
        <v>48</v>
      </c>
      <c r="C2247" s="2">
        <v>2019.0</v>
      </c>
      <c r="D2247" s="2">
        <v>5.0</v>
      </c>
      <c r="E2247" s="2">
        <v>0.31</v>
      </c>
    </row>
    <row r="2248" ht="15.75" customHeight="1">
      <c r="A2248" s="1">
        <v>2246.0</v>
      </c>
      <c r="B2248" s="2" t="s">
        <v>48</v>
      </c>
      <c r="C2248" s="2">
        <v>2019.0</v>
      </c>
      <c r="D2248" s="2">
        <v>6.0</v>
      </c>
      <c r="E2248" s="2">
        <v>2.39</v>
      </c>
    </row>
    <row r="2249" ht="15.75" customHeight="1">
      <c r="A2249" s="1">
        <v>2247.0</v>
      </c>
      <c r="B2249" s="2" t="s">
        <v>48</v>
      </c>
      <c r="C2249" s="2">
        <v>2019.0</v>
      </c>
      <c r="D2249" s="2">
        <v>7.0</v>
      </c>
      <c r="E2249" s="2">
        <v>-3.01</v>
      </c>
    </row>
    <row r="2250" ht="15.75" customHeight="1">
      <c r="A2250" s="1">
        <v>2248.0</v>
      </c>
      <c r="B2250" s="2" t="s">
        <v>48</v>
      </c>
      <c r="C2250" s="2">
        <v>2019.0</v>
      </c>
      <c r="D2250" s="2">
        <v>8.0</v>
      </c>
      <c r="E2250" s="2">
        <v>-0.33</v>
      </c>
    </row>
    <row r="2251" ht="15.75" customHeight="1">
      <c r="A2251" s="1">
        <v>2249.0</v>
      </c>
      <c r="B2251" s="2" t="s">
        <v>48</v>
      </c>
      <c r="C2251" s="2">
        <v>2019.0</v>
      </c>
      <c r="D2251" s="2">
        <v>9.0</v>
      </c>
      <c r="E2251" s="2">
        <v>0.93</v>
      </c>
    </row>
    <row r="2252" ht="15.75" customHeight="1">
      <c r="A2252" s="1">
        <v>2250.0</v>
      </c>
      <c r="B2252" s="2" t="s">
        <v>49</v>
      </c>
      <c r="C2252" s="2">
        <v>2010.0</v>
      </c>
      <c r="D2252" s="2">
        <v>5.0</v>
      </c>
      <c r="E2252" s="2">
        <v>5.16</v>
      </c>
    </row>
    <row r="2253" ht="15.75" customHeight="1">
      <c r="A2253" s="1">
        <v>2251.0</v>
      </c>
      <c r="B2253" s="2" t="s">
        <v>49</v>
      </c>
      <c r="C2253" s="2">
        <v>2010.0</v>
      </c>
      <c r="D2253" s="2">
        <v>6.0</v>
      </c>
      <c r="E2253" s="2">
        <v>-1.01</v>
      </c>
    </row>
    <row r="2254" ht="15.75" customHeight="1">
      <c r="A2254" s="1">
        <v>2252.0</v>
      </c>
      <c r="B2254" s="2" t="s">
        <v>49</v>
      </c>
      <c r="C2254" s="2">
        <v>2010.0</v>
      </c>
      <c r="D2254" s="2">
        <v>7.0</v>
      </c>
      <c r="E2254" s="2">
        <v>1.68</v>
      </c>
    </row>
    <row r="2255" ht="15.75" customHeight="1">
      <c r="A2255" s="1">
        <v>2253.0</v>
      </c>
      <c r="B2255" s="2" t="s">
        <v>49</v>
      </c>
      <c r="C2255" s="2">
        <v>2010.0</v>
      </c>
      <c r="D2255" s="2">
        <v>8.0</v>
      </c>
      <c r="E2255" s="2">
        <v>1.13</v>
      </c>
    </row>
    <row r="2256" ht="15.75" customHeight="1">
      <c r="A2256" s="1">
        <v>2254.0</v>
      </c>
      <c r="B2256" s="2" t="s">
        <v>49</v>
      </c>
      <c r="C2256" s="2">
        <v>2010.0</v>
      </c>
      <c r="D2256" s="2">
        <v>9.0</v>
      </c>
      <c r="E2256" s="2">
        <v>-0.73</v>
      </c>
    </row>
    <row r="2257" ht="15.75" customHeight="1">
      <c r="A2257" s="1">
        <v>2255.0</v>
      </c>
      <c r="B2257" s="2" t="s">
        <v>49</v>
      </c>
      <c r="C2257" s="2">
        <v>2011.0</v>
      </c>
      <c r="D2257" s="2">
        <v>5.0</v>
      </c>
      <c r="E2257" s="2">
        <v>4.93</v>
      </c>
    </row>
    <row r="2258" ht="15.75" customHeight="1">
      <c r="A2258" s="1">
        <v>2256.0</v>
      </c>
      <c r="B2258" s="2" t="s">
        <v>49</v>
      </c>
      <c r="C2258" s="2">
        <v>2011.0</v>
      </c>
      <c r="D2258" s="2">
        <v>6.0</v>
      </c>
      <c r="E2258" s="2">
        <v>3.22</v>
      </c>
    </row>
    <row r="2259" ht="15.75" customHeight="1">
      <c r="A2259" s="1">
        <v>2257.0</v>
      </c>
      <c r="B2259" s="2" t="s">
        <v>49</v>
      </c>
      <c r="C2259" s="2">
        <v>2011.0</v>
      </c>
      <c r="D2259" s="2">
        <v>7.0</v>
      </c>
      <c r="E2259" s="2">
        <v>0.26</v>
      </c>
    </row>
    <row r="2260" ht="15.75" customHeight="1">
      <c r="A2260" s="1">
        <v>2258.0</v>
      </c>
      <c r="B2260" s="2" t="s">
        <v>49</v>
      </c>
      <c r="C2260" s="2">
        <v>2011.0</v>
      </c>
      <c r="D2260" s="2">
        <v>8.0</v>
      </c>
      <c r="E2260" s="2">
        <v>-1.5</v>
      </c>
    </row>
    <row r="2261" ht="15.75" customHeight="1">
      <c r="A2261" s="1">
        <v>2259.0</v>
      </c>
      <c r="B2261" s="2" t="s">
        <v>49</v>
      </c>
      <c r="C2261" s="2">
        <v>2011.0</v>
      </c>
      <c r="D2261" s="2">
        <v>9.0</v>
      </c>
      <c r="E2261" s="2">
        <v>1.74</v>
      </c>
    </row>
    <row r="2262" ht="15.75" customHeight="1">
      <c r="A2262" s="1">
        <v>2260.0</v>
      </c>
      <c r="B2262" s="2" t="s">
        <v>49</v>
      </c>
      <c r="C2262" s="2">
        <v>2012.0</v>
      </c>
      <c r="D2262" s="2">
        <v>5.0</v>
      </c>
      <c r="E2262" s="2">
        <v>3.85</v>
      </c>
    </row>
    <row r="2263" ht="15.75" customHeight="1">
      <c r="A2263" s="1">
        <v>2261.0</v>
      </c>
      <c r="B2263" s="2" t="s">
        <v>49</v>
      </c>
      <c r="C2263" s="2">
        <v>2012.0</v>
      </c>
      <c r="D2263" s="2">
        <v>6.0</v>
      </c>
      <c r="E2263" s="2">
        <v>3.41</v>
      </c>
    </row>
    <row r="2264" ht="15.75" customHeight="1">
      <c r="A2264" s="1">
        <v>2262.0</v>
      </c>
      <c r="B2264" s="2" t="s">
        <v>49</v>
      </c>
      <c r="C2264" s="2">
        <v>2012.0</v>
      </c>
      <c r="D2264" s="2">
        <v>7.0</v>
      </c>
      <c r="E2264" s="2">
        <v>0.28</v>
      </c>
    </row>
    <row r="2265" ht="15.75" customHeight="1">
      <c r="A2265" s="1">
        <v>2263.0</v>
      </c>
      <c r="B2265" s="2" t="s">
        <v>49</v>
      </c>
      <c r="C2265" s="2">
        <v>2012.0</v>
      </c>
      <c r="D2265" s="2">
        <v>8.0</v>
      </c>
      <c r="E2265" s="2">
        <v>0.6</v>
      </c>
    </row>
    <row r="2266" ht="15.75" customHeight="1">
      <c r="A2266" s="1">
        <v>2264.0</v>
      </c>
      <c r="B2266" s="2" t="s">
        <v>49</v>
      </c>
      <c r="C2266" s="2">
        <v>2012.0</v>
      </c>
      <c r="D2266" s="2">
        <v>9.0</v>
      </c>
      <c r="E2266" s="2">
        <v>1.77</v>
      </c>
    </row>
    <row r="2267" ht="15.75" customHeight="1">
      <c r="A2267" s="1">
        <v>2265.0</v>
      </c>
      <c r="B2267" s="2" t="s">
        <v>49</v>
      </c>
      <c r="C2267" s="2">
        <v>2013.0</v>
      </c>
      <c r="D2267" s="2">
        <v>5.0</v>
      </c>
      <c r="E2267" s="2">
        <v>1.22</v>
      </c>
    </row>
    <row r="2268" ht="15.75" customHeight="1">
      <c r="A2268" s="1">
        <v>2266.0</v>
      </c>
      <c r="B2268" s="2" t="s">
        <v>49</v>
      </c>
      <c r="C2268" s="2">
        <v>2013.0</v>
      </c>
      <c r="D2268" s="2">
        <v>6.0</v>
      </c>
      <c r="E2268" s="2">
        <v>3.33</v>
      </c>
    </row>
    <row r="2269" ht="15.75" customHeight="1">
      <c r="A2269" s="1">
        <v>2267.0</v>
      </c>
      <c r="B2269" s="2" t="s">
        <v>49</v>
      </c>
      <c r="C2269" s="2">
        <v>2013.0</v>
      </c>
      <c r="D2269" s="2">
        <v>7.0</v>
      </c>
      <c r="E2269" s="2">
        <v>3.96</v>
      </c>
    </row>
    <row r="2270" ht="15.75" customHeight="1">
      <c r="A2270" s="1">
        <v>2268.0</v>
      </c>
      <c r="B2270" s="2" t="s">
        <v>49</v>
      </c>
      <c r="C2270" s="2">
        <v>2013.0</v>
      </c>
      <c r="D2270" s="2">
        <v>8.0</v>
      </c>
      <c r="E2270" s="2">
        <v>2.64</v>
      </c>
    </row>
    <row r="2271" ht="15.75" customHeight="1">
      <c r="A2271" s="1">
        <v>2269.0</v>
      </c>
      <c r="B2271" s="2" t="s">
        <v>49</v>
      </c>
      <c r="C2271" s="2">
        <v>2013.0</v>
      </c>
      <c r="D2271" s="2">
        <v>9.0</v>
      </c>
      <c r="E2271" s="2">
        <v>0.29</v>
      </c>
    </row>
    <row r="2272" ht="15.75" customHeight="1">
      <c r="A2272" s="1">
        <v>2270.0</v>
      </c>
      <c r="B2272" s="2" t="s">
        <v>49</v>
      </c>
      <c r="C2272" s="2">
        <v>2014.0</v>
      </c>
      <c r="D2272" s="2">
        <v>5.0</v>
      </c>
      <c r="E2272" s="2">
        <v>2.48</v>
      </c>
    </row>
    <row r="2273" ht="15.75" customHeight="1">
      <c r="A2273" s="1">
        <v>2271.0</v>
      </c>
      <c r="B2273" s="2" t="s">
        <v>49</v>
      </c>
      <c r="C2273" s="2">
        <v>2014.0</v>
      </c>
      <c r="D2273" s="2">
        <v>6.0</v>
      </c>
      <c r="E2273" s="2">
        <v>0.44</v>
      </c>
    </row>
    <row r="2274" ht="15.75" customHeight="1">
      <c r="A2274" s="1">
        <v>2272.0</v>
      </c>
      <c r="B2274" s="2" t="s">
        <v>49</v>
      </c>
      <c r="C2274" s="2">
        <v>2014.0</v>
      </c>
      <c r="D2274" s="2">
        <v>7.0</v>
      </c>
      <c r="E2274" s="2">
        <v>-3.88</v>
      </c>
    </row>
    <row r="2275" ht="15.75" customHeight="1">
      <c r="A2275" s="1">
        <v>2273.0</v>
      </c>
      <c r="B2275" s="2" t="s">
        <v>49</v>
      </c>
      <c r="C2275" s="2">
        <v>2014.0</v>
      </c>
      <c r="D2275" s="2">
        <v>8.0</v>
      </c>
      <c r="E2275" s="2">
        <v>3.09</v>
      </c>
    </row>
    <row r="2276" ht="15.75" customHeight="1">
      <c r="A2276" s="1">
        <v>2274.0</v>
      </c>
      <c r="B2276" s="2" t="s">
        <v>49</v>
      </c>
      <c r="C2276" s="2">
        <v>2014.0</v>
      </c>
      <c r="D2276" s="2">
        <v>9.0</v>
      </c>
      <c r="E2276" s="2">
        <v>0.42</v>
      </c>
    </row>
    <row r="2277" ht="15.75" customHeight="1">
      <c r="A2277" s="1">
        <v>2275.0</v>
      </c>
      <c r="B2277" s="2" t="s">
        <v>49</v>
      </c>
      <c r="C2277" s="2">
        <v>2015.0</v>
      </c>
      <c r="D2277" s="2">
        <v>5.0</v>
      </c>
      <c r="E2277" s="2">
        <v>7.21</v>
      </c>
    </row>
    <row r="2278" ht="15.75" customHeight="1">
      <c r="A2278" s="1">
        <v>2276.0</v>
      </c>
      <c r="B2278" s="2" t="s">
        <v>49</v>
      </c>
      <c r="C2278" s="2">
        <v>2015.0</v>
      </c>
      <c r="D2278" s="2">
        <v>6.0</v>
      </c>
      <c r="E2278" s="2">
        <v>2.94</v>
      </c>
    </row>
    <row r="2279" ht="15.75" customHeight="1">
      <c r="A2279" s="1">
        <v>2277.0</v>
      </c>
      <c r="B2279" s="2" t="s">
        <v>49</v>
      </c>
      <c r="C2279" s="2">
        <v>2015.0</v>
      </c>
      <c r="D2279" s="2">
        <v>7.0</v>
      </c>
      <c r="E2279" s="2">
        <v>-4.76</v>
      </c>
    </row>
    <row r="2280" ht="15.75" customHeight="1">
      <c r="A2280" s="1">
        <v>2278.0</v>
      </c>
      <c r="B2280" s="2" t="s">
        <v>49</v>
      </c>
      <c r="C2280" s="2">
        <v>2015.0</v>
      </c>
      <c r="D2280" s="2">
        <v>8.0</v>
      </c>
      <c r="E2280" s="2">
        <v>-1.25</v>
      </c>
    </row>
    <row r="2281" ht="15.75" customHeight="1">
      <c r="A2281" s="1">
        <v>2279.0</v>
      </c>
      <c r="B2281" s="2" t="s">
        <v>49</v>
      </c>
      <c r="C2281" s="2">
        <v>2015.0</v>
      </c>
      <c r="D2281" s="2">
        <v>9.0</v>
      </c>
      <c r="E2281" s="2">
        <v>1.48</v>
      </c>
    </row>
    <row r="2282" ht="15.75" customHeight="1">
      <c r="A2282" s="1">
        <v>2280.0</v>
      </c>
      <c r="B2282" s="2" t="s">
        <v>49</v>
      </c>
      <c r="C2282" s="2">
        <v>2016.0</v>
      </c>
      <c r="D2282" s="2">
        <v>5.0</v>
      </c>
      <c r="E2282" s="2">
        <v>5.52</v>
      </c>
    </row>
    <row r="2283" ht="15.75" customHeight="1">
      <c r="A2283" s="1">
        <v>2281.0</v>
      </c>
      <c r="B2283" s="2" t="s">
        <v>49</v>
      </c>
      <c r="C2283" s="2">
        <v>2016.0</v>
      </c>
      <c r="D2283" s="2">
        <v>6.0</v>
      </c>
      <c r="E2283" s="2">
        <v>1.54</v>
      </c>
    </row>
    <row r="2284" ht="15.75" customHeight="1">
      <c r="A2284" s="1">
        <v>2282.0</v>
      </c>
      <c r="B2284" s="2" t="s">
        <v>49</v>
      </c>
      <c r="C2284" s="2">
        <v>2016.0</v>
      </c>
      <c r="D2284" s="2">
        <v>7.0</v>
      </c>
      <c r="E2284" s="2">
        <v>4.24</v>
      </c>
    </row>
    <row r="2285" ht="15.75" customHeight="1">
      <c r="A2285" s="1">
        <v>2283.0</v>
      </c>
      <c r="B2285" s="2" t="s">
        <v>49</v>
      </c>
      <c r="C2285" s="2">
        <v>2016.0</v>
      </c>
      <c r="D2285" s="2">
        <v>8.0</v>
      </c>
      <c r="E2285" s="2">
        <v>5.29</v>
      </c>
    </row>
    <row r="2286" ht="15.75" customHeight="1">
      <c r="A2286" s="1">
        <v>2284.0</v>
      </c>
      <c r="B2286" s="2" t="s">
        <v>49</v>
      </c>
      <c r="C2286" s="2">
        <v>2016.0</v>
      </c>
      <c r="D2286" s="2">
        <v>9.0</v>
      </c>
      <c r="E2286" s="2">
        <v>2.42</v>
      </c>
    </row>
    <row r="2287" ht="15.75" customHeight="1">
      <c r="A2287" s="1">
        <v>2285.0</v>
      </c>
      <c r="B2287" s="2" t="s">
        <v>49</v>
      </c>
      <c r="C2287" s="2">
        <v>2017.0</v>
      </c>
      <c r="D2287" s="2">
        <v>5.0</v>
      </c>
      <c r="E2287" s="2">
        <v>-3.64</v>
      </c>
    </row>
    <row r="2288" ht="15.75" customHeight="1">
      <c r="A2288" s="1">
        <v>2286.0</v>
      </c>
      <c r="B2288" s="2" t="s">
        <v>49</v>
      </c>
      <c r="C2288" s="2">
        <v>2017.0</v>
      </c>
      <c r="D2288" s="2">
        <v>6.0</v>
      </c>
      <c r="E2288" s="2">
        <v>-1.45</v>
      </c>
    </row>
    <row r="2289" ht="15.75" customHeight="1">
      <c r="A2289" s="1">
        <v>2287.0</v>
      </c>
      <c r="B2289" s="2" t="s">
        <v>49</v>
      </c>
      <c r="C2289" s="2">
        <v>2017.0</v>
      </c>
      <c r="D2289" s="2">
        <v>7.0</v>
      </c>
      <c r="E2289" s="2">
        <v>3.06</v>
      </c>
    </row>
    <row r="2290" ht="15.75" customHeight="1">
      <c r="A2290" s="1">
        <v>2288.0</v>
      </c>
      <c r="B2290" s="2" t="s">
        <v>49</v>
      </c>
      <c r="C2290" s="2">
        <v>2017.0</v>
      </c>
      <c r="D2290" s="2">
        <v>8.0</v>
      </c>
      <c r="E2290" s="2">
        <v>2.18</v>
      </c>
    </row>
    <row r="2291" ht="15.75" customHeight="1">
      <c r="A2291" s="1">
        <v>2289.0</v>
      </c>
      <c r="B2291" s="2" t="s">
        <v>49</v>
      </c>
      <c r="C2291" s="2">
        <v>2017.0</v>
      </c>
      <c r="D2291" s="2">
        <v>9.0</v>
      </c>
      <c r="E2291" s="2">
        <v>-1.43</v>
      </c>
    </row>
    <row r="2292" ht="15.75" customHeight="1">
      <c r="A2292" s="1">
        <v>2290.0</v>
      </c>
      <c r="B2292" s="2" t="s">
        <v>49</v>
      </c>
      <c r="C2292" s="2">
        <v>2018.0</v>
      </c>
      <c r="D2292" s="2">
        <v>5.0</v>
      </c>
      <c r="E2292" s="2">
        <v>-0.84</v>
      </c>
    </row>
    <row r="2293" ht="15.75" customHeight="1">
      <c r="A2293" s="1">
        <v>2291.0</v>
      </c>
      <c r="B2293" s="2" t="s">
        <v>49</v>
      </c>
      <c r="C2293" s="2">
        <v>2018.0</v>
      </c>
      <c r="D2293" s="2">
        <v>6.0</v>
      </c>
      <c r="E2293" s="2">
        <v>-0.85</v>
      </c>
    </row>
    <row r="2294" ht="15.75" customHeight="1">
      <c r="A2294" s="1">
        <v>2292.0</v>
      </c>
      <c r="B2294" s="2" t="s">
        <v>49</v>
      </c>
      <c r="C2294" s="2">
        <v>2018.0</v>
      </c>
      <c r="D2294" s="2">
        <v>7.0</v>
      </c>
      <c r="E2294" s="2">
        <v>3.38</v>
      </c>
    </row>
    <row r="2295" ht="15.75" customHeight="1">
      <c r="A2295" s="1">
        <v>2293.0</v>
      </c>
      <c r="B2295" s="2" t="s">
        <v>49</v>
      </c>
      <c r="C2295" s="2">
        <v>2018.0</v>
      </c>
      <c r="D2295" s="2">
        <v>8.0</v>
      </c>
      <c r="E2295" s="2">
        <v>1.03</v>
      </c>
    </row>
    <row r="2296" ht="15.75" customHeight="1">
      <c r="A2296" s="1">
        <v>2294.0</v>
      </c>
      <c r="B2296" s="2" t="s">
        <v>49</v>
      </c>
      <c r="C2296" s="2">
        <v>2018.0</v>
      </c>
      <c r="D2296" s="2">
        <v>9.0</v>
      </c>
      <c r="E2296" s="2">
        <v>3.23</v>
      </c>
    </row>
    <row r="2297" ht="15.75" customHeight="1">
      <c r="A2297" s="1">
        <v>2295.0</v>
      </c>
      <c r="B2297" s="2" t="s">
        <v>49</v>
      </c>
      <c r="C2297" s="2">
        <v>2019.0</v>
      </c>
      <c r="D2297" s="2">
        <v>5.0</v>
      </c>
      <c r="E2297" s="2">
        <v>1.73</v>
      </c>
    </row>
    <row r="2298" ht="15.75" customHeight="1">
      <c r="A2298" s="1">
        <v>2296.0</v>
      </c>
      <c r="B2298" s="2" t="s">
        <v>49</v>
      </c>
      <c r="C2298" s="2">
        <v>2019.0</v>
      </c>
      <c r="D2298" s="2">
        <v>6.0</v>
      </c>
      <c r="E2298" s="2">
        <v>-1.51</v>
      </c>
    </row>
    <row r="2299" ht="15.75" customHeight="1">
      <c r="A2299" s="1">
        <v>2297.0</v>
      </c>
      <c r="B2299" s="2" t="s">
        <v>49</v>
      </c>
      <c r="C2299" s="2">
        <v>2019.0</v>
      </c>
      <c r="D2299" s="2">
        <v>7.0</v>
      </c>
      <c r="E2299" s="2">
        <v>-1.17</v>
      </c>
    </row>
    <row r="2300" ht="15.75" customHeight="1">
      <c r="A2300" s="1">
        <v>2298.0</v>
      </c>
      <c r="B2300" s="2" t="s">
        <v>49</v>
      </c>
      <c r="C2300" s="2">
        <v>2019.0</v>
      </c>
      <c r="D2300" s="2">
        <v>8.0</v>
      </c>
      <c r="E2300" s="2">
        <v>-1.88</v>
      </c>
    </row>
    <row r="2301" ht="15.75" customHeight="1">
      <c r="A2301" s="1">
        <v>2299.0</v>
      </c>
      <c r="B2301" s="2" t="s">
        <v>49</v>
      </c>
      <c r="C2301" s="2">
        <v>2019.0</v>
      </c>
      <c r="D2301" s="2">
        <v>9.0</v>
      </c>
      <c r="E2301" s="2">
        <v>0.93</v>
      </c>
    </row>
    <row r="2302" ht="15.75" customHeight="1">
      <c r="A2302" s="1">
        <v>2300.0</v>
      </c>
      <c r="B2302" s="2" t="s">
        <v>50</v>
      </c>
      <c r="C2302" s="2">
        <v>2010.0</v>
      </c>
      <c r="D2302" s="2">
        <v>5.0</v>
      </c>
      <c r="E2302" s="2">
        <v>1.56</v>
      </c>
    </row>
    <row r="2303" ht="15.75" customHeight="1">
      <c r="A2303" s="1">
        <v>2301.0</v>
      </c>
      <c r="B2303" s="2" t="s">
        <v>50</v>
      </c>
      <c r="C2303" s="2">
        <v>2010.0</v>
      </c>
      <c r="D2303" s="2">
        <v>6.0</v>
      </c>
      <c r="E2303" s="2">
        <v>2.52</v>
      </c>
    </row>
    <row r="2304" ht="15.75" customHeight="1">
      <c r="A2304" s="1">
        <v>2302.0</v>
      </c>
      <c r="B2304" s="2" t="s">
        <v>50</v>
      </c>
      <c r="C2304" s="2">
        <v>2010.0</v>
      </c>
      <c r="D2304" s="2">
        <v>7.0</v>
      </c>
      <c r="E2304" s="2">
        <v>1.9</v>
      </c>
    </row>
    <row r="2305" ht="15.75" customHeight="1">
      <c r="A2305" s="1">
        <v>2303.0</v>
      </c>
      <c r="B2305" s="2" t="s">
        <v>50</v>
      </c>
      <c r="C2305" s="2">
        <v>2010.0</v>
      </c>
      <c r="D2305" s="2">
        <v>8.0</v>
      </c>
      <c r="E2305" s="2">
        <v>4.95</v>
      </c>
    </row>
    <row r="2306" ht="15.75" customHeight="1">
      <c r="A2306" s="1">
        <v>2304.0</v>
      </c>
      <c r="B2306" s="2" t="s">
        <v>50</v>
      </c>
      <c r="C2306" s="2">
        <v>2010.0</v>
      </c>
      <c r="D2306" s="2">
        <v>9.0</v>
      </c>
      <c r="E2306" s="2">
        <v>2.62</v>
      </c>
    </row>
    <row r="2307" ht="15.75" customHeight="1">
      <c r="A2307" s="1">
        <v>2305.0</v>
      </c>
      <c r="B2307" s="2" t="s">
        <v>50</v>
      </c>
      <c r="C2307" s="2">
        <v>2011.0</v>
      </c>
      <c r="D2307" s="2">
        <v>5.0</v>
      </c>
      <c r="E2307" s="2">
        <v>-0.23</v>
      </c>
    </row>
    <row r="2308" ht="15.75" customHeight="1">
      <c r="A2308" s="1">
        <v>2306.0</v>
      </c>
      <c r="B2308" s="2" t="s">
        <v>50</v>
      </c>
      <c r="C2308" s="2">
        <v>2011.0</v>
      </c>
      <c r="D2308" s="2">
        <v>6.0</v>
      </c>
      <c r="E2308" s="2">
        <v>1.21</v>
      </c>
    </row>
    <row r="2309" ht="15.75" customHeight="1">
      <c r="A2309" s="1">
        <v>2307.0</v>
      </c>
      <c r="B2309" s="2" t="s">
        <v>50</v>
      </c>
      <c r="C2309" s="2">
        <v>2011.0</v>
      </c>
      <c r="D2309" s="2">
        <v>7.0</v>
      </c>
      <c r="E2309" s="2">
        <v>2.94</v>
      </c>
    </row>
    <row r="2310" ht="15.75" customHeight="1">
      <c r="A2310" s="1">
        <v>2308.0</v>
      </c>
      <c r="B2310" s="2" t="s">
        <v>50</v>
      </c>
      <c r="C2310" s="2">
        <v>2011.0</v>
      </c>
      <c r="D2310" s="2">
        <v>8.0</v>
      </c>
      <c r="E2310" s="2">
        <v>1.18</v>
      </c>
    </row>
    <row r="2311" ht="15.75" customHeight="1">
      <c r="A2311" s="1">
        <v>2309.0</v>
      </c>
      <c r="B2311" s="2" t="s">
        <v>50</v>
      </c>
      <c r="C2311" s="2">
        <v>2011.0</v>
      </c>
      <c r="D2311" s="2">
        <v>9.0</v>
      </c>
      <c r="E2311" s="2">
        <v>2.3</v>
      </c>
    </row>
    <row r="2312" ht="15.75" customHeight="1">
      <c r="A2312" s="1">
        <v>2310.0</v>
      </c>
      <c r="B2312" s="2" t="s">
        <v>50</v>
      </c>
      <c r="C2312" s="2">
        <v>2012.0</v>
      </c>
      <c r="D2312" s="2">
        <v>5.0</v>
      </c>
      <c r="E2312" s="2">
        <v>3.85</v>
      </c>
    </row>
    <row r="2313" ht="15.75" customHeight="1">
      <c r="A2313" s="1">
        <v>2311.0</v>
      </c>
      <c r="B2313" s="2" t="s">
        <v>50</v>
      </c>
      <c r="C2313" s="2">
        <v>2012.0</v>
      </c>
      <c r="D2313" s="2">
        <v>6.0</v>
      </c>
      <c r="E2313" s="2">
        <v>3.35</v>
      </c>
    </row>
    <row r="2314" ht="15.75" customHeight="1">
      <c r="A2314" s="1">
        <v>2312.0</v>
      </c>
      <c r="B2314" s="2" t="s">
        <v>50</v>
      </c>
      <c r="C2314" s="2">
        <v>2012.0</v>
      </c>
      <c r="D2314" s="2">
        <v>7.0</v>
      </c>
      <c r="E2314" s="2">
        <v>3.16</v>
      </c>
    </row>
    <row r="2315" ht="15.75" customHeight="1">
      <c r="A2315" s="1">
        <v>2313.0</v>
      </c>
      <c r="B2315" s="2" t="s">
        <v>50</v>
      </c>
      <c r="C2315" s="2">
        <v>2012.0</v>
      </c>
      <c r="D2315" s="2">
        <v>8.0</v>
      </c>
      <c r="E2315" s="2">
        <v>2.41</v>
      </c>
    </row>
    <row r="2316" ht="15.75" customHeight="1">
      <c r="A2316" s="1">
        <v>2314.0</v>
      </c>
      <c r="B2316" s="2" t="s">
        <v>50</v>
      </c>
      <c r="C2316" s="2">
        <v>2012.0</v>
      </c>
      <c r="D2316" s="2">
        <v>9.0</v>
      </c>
      <c r="E2316" s="2">
        <v>3.23</v>
      </c>
    </row>
    <row r="2317" ht="15.75" customHeight="1">
      <c r="A2317" s="1">
        <v>2315.0</v>
      </c>
      <c r="B2317" s="2" t="s">
        <v>50</v>
      </c>
      <c r="C2317" s="2">
        <v>2013.0</v>
      </c>
      <c r="D2317" s="2">
        <v>5.0</v>
      </c>
      <c r="E2317" s="2">
        <v>5.14</v>
      </c>
    </row>
    <row r="2318" ht="15.75" customHeight="1">
      <c r="A2318" s="1">
        <v>2316.0</v>
      </c>
      <c r="B2318" s="2" t="s">
        <v>50</v>
      </c>
      <c r="C2318" s="2">
        <v>2013.0</v>
      </c>
      <c r="D2318" s="2">
        <v>6.0</v>
      </c>
      <c r="E2318" s="2">
        <v>2.56</v>
      </c>
    </row>
    <row r="2319" ht="15.75" customHeight="1">
      <c r="A2319" s="1">
        <v>2317.0</v>
      </c>
      <c r="B2319" s="2" t="s">
        <v>50</v>
      </c>
      <c r="C2319" s="2">
        <v>2013.0</v>
      </c>
      <c r="D2319" s="2">
        <v>7.0</v>
      </c>
      <c r="E2319" s="2">
        <v>0.95</v>
      </c>
    </row>
    <row r="2320" ht="15.75" customHeight="1">
      <c r="A2320" s="1">
        <v>2318.0</v>
      </c>
      <c r="B2320" s="2" t="s">
        <v>50</v>
      </c>
      <c r="C2320" s="2">
        <v>2013.0</v>
      </c>
      <c r="D2320" s="2">
        <v>8.0</v>
      </c>
      <c r="E2320" s="2">
        <v>2.89</v>
      </c>
    </row>
    <row r="2321" ht="15.75" customHeight="1">
      <c r="A2321" s="1">
        <v>2319.0</v>
      </c>
      <c r="B2321" s="2" t="s">
        <v>50</v>
      </c>
      <c r="C2321" s="2">
        <v>2013.0</v>
      </c>
      <c r="D2321" s="2">
        <v>9.0</v>
      </c>
      <c r="E2321" s="2">
        <v>-1.52</v>
      </c>
    </row>
    <row r="2322" ht="15.75" customHeight="1">
      <c r="A2322" s="1">
        <v>2320.0</v>
      </c>
      <c r="B2322" s="2" t="s">
        <v>50</v>
      </c>
      <c r="C2322" s="2">
        <v>2014.0</v>
      </c>
      <c r="D2322" s="2">
        <v>5.0</v>
      </c>
      <c r="E2322" s="2">
        <v>2.38</v>
      </c>
    </row>
    <row r="2323" ht="15.75" customHeight="1">
      <c r="A2323" s="1">
        <v>2321.0</v>
      </c>
      <c r="B2323" s="2" t="s">
        <v>50</v>
      </c>
      <c r="C2323" s="2">
        <v>2014.0</v>
      </c>
      <c r="D2323" s="2">
        <v>6.0</v>
      </c>
      <c r="E2323" s="2">
        <v>0.75</v>
      </c>
    </row>
    <row r="2324" ht="15.75" customHeight="1">
      <c r="A2324" s="1">
        <v>2322.0</v>
      </c>
      <c r="B2324" s="2" t="s">
        <v>50</v>
      </c>
      <c r="C2324" s="2">
        <v>2014.0</v>
      </c>
      <c r="D2324" s="2">
        <v>7.0</v>
      </c>
      <c r="E2324" s="2">
        <v>1.99</v>
      </c>
    </row>
    <row r="2325" ht="15.75" customHeight="1">
      <c r="A2325" s="1">
        <v>2323.0</v>
      </c>
      <c r="B2325" s="2" t="s">
        <v>50</v>
      </c>
      <c r="C2325" s="2">
        <v>2014.0</v>
      </c>
      <c r="D2325" s="2">
        <v>8.0</v>
      </c>
      <c r="E2325" s="2">
        <v>3.59</v>
      </c>
    </row>
    <row r="2326" ht="15.75" customHeight="1">
      <c r="A2326" s="1">
        <v>2324.0</v>
      </c>
      <c r="B2326" s="2" t="s">
        <v>50</v>
      </c>
      <c r="C2326" s="2">
        <v>2014.0</v>
      </c>
      <c r="D2326" s="2">
        <v>9.0</v>
      </c>
      <c r="E2326" s="2">
        <v>0.88</v>
      </c>
    </row>
    <row r="2327" ht="15.75" customHeight="1">
      <c r="A2327" s="1">
        <v>2325.0</v>
      </c>
      <c r="B2327" s="2" t="s">
        <v>50</v>
      </c>
      <c r="C2327" s="2">
        <v>2015.0</v>
      </c>
      <c r="D2327" s="2">
        <v>5.0</v>
      </c>
      <c r="E2327" s="2">
        <v>0.42</v>
      </c>
    </row>
    <row r="2328" ht="15.75" customHeight="1">
      <c r="A2328" s="1">
        <v>2326.0</v>
      </c>
      <c r="B2328" s="2" t="s">
        <v>50</v>
      </c>
      <c r="C2328" s="2">
        <v>2015.0</v>
      </c>
      <c r="D2328" s="2">
        <v>6.0</v>
      </c>
      <c r="E2328" s="2">
        <v>0.48</v>
      </c>
    </row>
    <row r="2329" ht="15.75" customHeight="1">
      <c r="A2329" s="1">
        <v>2327.0</v>
      </c>
      <c r="B2329" s="2" t="s">
        <v>50</v>
      </c>
      <c r="C2329" s="2">
        <v>2015.0</v>
      </c>
      <c r="D2329" s="2">
        <v>7.0</v>
      </c>
      <c r="E2329" s="2">
        <v>0.6</v>
      </c>
    </row>
    <row r="2330" ht="15.75" customHeight="1">
      <c r="A2330" s="1">
        <v>2328.0</v>
      </c>
      <c r="B2330" s="2" t="s">
        <v>50</v>
      </c>
      <c r="C2330" s="2">
        <v>2015.0</v>
      </c>
      <c r="D2330" s="2">
        <v>8.0</v>
      </c>
      <c r="E2330" s="2">
        <v>2.66</v>
      </c>
    </row>
    <row r="2331" ht="15.75" customHeight="1">
      <c r="A2331" s="1">
        <v>2329.0</v>
      </c>
      <c r="B2331" s="2" t="s">
        <v>50</v>
      </c>
      <c r="C2331" s="2">
        <v>2015.0</v>
      </c>
      <c r="D2331" s="2">
        <v>9.0</v>
      </c>
      <c r="E2331" s="2">
        <v>5.65</v>
      </c>
    </row>
    <row r="2332" ht="15.75" customHeight="1">
      <c r="A2332" s="1">
        <v>2330.0</v>
      </c>
      <c r="B2332" s="2" t="s">
        <v>50</v>
      </c>
      <c r="C2332" s="2">
        <v>2016.0</v>
      </c>
      <c r="D2332" s="2">
        <v>5.0</v>
      </c>
      <c r="E2332" s="2">
        <v>0.52</v>
      </c>
    </row>
    <row r="2333" ht="15.75" customHeight="1">
      <c r="A2333" s="1">
        <v>2331.0</v>
      </c>
      <c r="B2333" s="2" t="s">
        <v>50</v>
      </c>
      <c r="C2333" s="2">
        <v>2016.0</v>
      </c>
      <c r="D2333" s="2">
        <v>6.0</v>
      </c>
      <c r="E2333" s="2">
        <v>1.89</v>
      </c>
    </row>
    <row r="2334" ht="15.75" customHeight="1">
      <c r="A2334" s="1">
        <v>2332.0</v>
      </c>
      <c r="B2334" s="2" t="s">
        <v>50</v>
      </c>
      <c r="C2334" s="2">
        <v>2016.0</v>
      </c>
      <c r="D2334" s="2">
        <v>7.0</v>
      </c>
      <c r="E2334" s="2">
        <v>1.73</v>
      </c>
    </row>
    <row r="2335" ht="15.75" customHeight="1">
      <c r="A2335" s="1">
        <v>2333.0</v>
      </c>
      <c r="B2335" s="2" t="s">
        <v>50</v>
      </c>
      <c r="C2335" s="2">
        <v>2016.0</v>
      </c>
      <c r="D2335" s="2">
        <v>8.0</v>
      </c>
      <c r="E2335" s="2">
        <v>3.9</v>
      </c>
    </row>
    <row r="2336" ht="15.75" customHeight="1">
      <c r="A2336" s="1">
        <v>2334.0</v>
      </c>
      <c r="B2336" s="2" t="s">
        <v>50</v>
      </c>
      <c r="C2336" s="2">
        <v>2016.0</v>
      </c>
      <c r="D2336" s="2">
        <v>9.0</v>
      </c>
      <c r="E2336" s="2">
        <v>1.67</v>
      </c>
    </row>
    <row r="2337" ht="15.75" customHeight="1">
      <c r="A2337" s="1">
        <v>2335.0</v>
      </c>
      <c r="B2337" s="2" t="s">
        <v>50</v>
      </c>
      <c r="C2337" s="2">
        <v>2017.0</v>
      </c>
      <c r="D2337" s="2">
        <v>5.0</v>
      </c>
      <c r="E2337" s="2">
        <v>0.05</v>
      </c>
    </row>
    <row r="2338" ht="15.75" customHeight="1">
      <c r="A2338" s="1">
        <v>2336.0</v>
      </c>
      <c r="B2338" s="2" t="s">
        <v>50</v>
      </c>
      <c r="C2338" s="2">
        <v>2017.0</v>
      </c>
      <c r="D2338" s="2">
        <v>6.0</v>
      </c>
      <c r="E2338" s="2">
        <v>1.28</v>
      </c>
    </row>
    <row r="2339" ht="15.75" customHeight="1">
      <c r="A2339" s="1">
        <v>2337.0</v>
      </c>
      <c r="B2339" s="2" t="s">
        <v>50</v>
      </c>
      <c r="C2339" s="2">
        <v>2017.0</v>
      </c>
      <c r="D2339" s="2">
        <v>7.0</v>
      </c>
      <c r="E2339" s="2">
        <v>1.59</v>
      </c>
    </row>
    <row r="2340" ht="15.75" customHeight="1">
      <c r="A2340" s="1">
        <v>2338.0</v>
      </c>
      <c r="B2340" s="2" t="s">
        <v>50</v>
      </c>
      <c r="C2340" s="2">
        <v>2017.0</v>
      </c>
      <c r="D2340" s="2">
        <v>8.0</v>
      </c>
      <c r="E2340" s="2">
        <v>3.53</v>
      </c>
    </row>
    <row r="2341" ht="15.75" customHeight="1">
      <c r="A2341" s="1">
        <v>2339.0</v>
      </c>
      <c r="B2341" s="2" t="s">
        <v>50</v>
      </c>
      <c r="C2341" s="2">
        <v>2017.0</v>
      </c>
      <c r="D2341" s="2">
        <v>9.0</v>
      </c>
      <c r="E2341" s="2">
        <v>4.15</v>
      </c>
    </row>
    <row r="2342" ht="15.75" customHeight="1">
      <c r="A2342" s="1">
        <v>2340.0</v>
      </c>
      <c r="B2342" s="2" t="s">
        <v>50</v>
      </c>
      <c r="C2342" s="2">
        <v>2018.0</v>
      </c>
      <c r="D2342" s="2">
        <v>5.0</v>
      </c>
      <c r="E2342" s="2">
        <v>4.26</v>
      </c>
    </row>
    <row r="2343" ht="15.75" customHeight="1">
      <c r="A2343" s="1">
        <v>2341.0</v>
      </c>
      <c r="B2343" s="2" t="s">
        <v>50</v>
      </c>
      <c r="C2343" s="2">
        <v>2018.0</v>
      </c>
      <c r="D2343" s="2">
        <v>6.0</v>
      </c>
      <c r="E2343" s="2">
        <v>3.46</v>
      </c>
    </row>
    <row r="2344" ht="15.75" customHeight="1">
      <c r="A2344" s="1">
        <v>2342.0</v>
      </c>
      <c r="B2344" s="2" t="s">
        <v>50</v>
      </c>
      <c r="C2344" s="2">
        <v>2018.0</v>
      </c>
      <c r="D2344" s="2">
        <v>7.0</v>
      </c>
      <c r="E2344" s="2">
        <v>2.62</v>
      </c>
    </row>
    <row r="2345" ht="15.75" customHeight="1">
      <c r="A2345" s="1">
        <v>2343.0</v>
      </c>
      <c r="B2345" s="2" t="s">
        <v>50</v>
      </c>
      <c r="C2345" s="2">
        <v>2018.0</v>
      </c>
      <c r="D2345" s="2">
        <v>8.0</v>
      </c>
      <c r="E2345" s="2">
        <v>3.82</v>
      </c>
    </row>
    <row r="2346" ht="15.75" customHeight="1">
      <c r="A2346" s="1">
        <v>2344.0</v>
      </c>
      <c r="B2346" s="2" t="s">
        <v>50</v>
      </c>
      <c r="C2346" s="2">
        <v>2018.0</v>
      </c>
      <c r="D2346" s="2">
        <v>9.0</v>
      </c>
      <c r="E2346" s="2">
        <v>2.22</v>
      </c>
    </row>
    <row r="2347" ht="15.75" customHeight="1">
      <c r="A2347" s="1">
        <v>2345.0</v>
      </c>
      <c r="B2347" s="2" t="s">
        <v>50</v>
      </c>
      <c r="C2347" s="2">
        <v>2019.0</v>
      </c>
      <c r="D2347" s="2">
        <v>5.0</v>
      </c>
      <c r="E2347" s="2">
        <v>2.46</v>
      </c>
    </row>
    <row r="2348" ht="15.75" customHeight="1">
      <c r="A2348" s="1">
        <v>2346.0</v>
      </c>
      <c r="B2348" s="2" t="s">
        <v>50</v>
      </c>
      <c r="C2348" s="2">
        <v>2019.0</v>
      </c>
      <c r="D2348" s="2">
        <v>6.0</v>
      </c>
      <c r="E2348" s="2">
        <v>4.73</v>
      </c>
    </row>
    <row r="2349" ht="15.75" customHeight="1">
      <c r="A2349" s="1">
        <v>2347.0</v>
      </c>
      <c r="B2349" s="2" t="s">
        <v>50</v>
      </c>
      <c r="C2349" s="2">
        <v>2019.0</v>
      </c>
      <c r="D2349" s="2">
        <v>7.0</v>
      </c>
      <c r="E2349" s="2">
        <v>0.99</v>
      </c>
    </row>
    <row r="2350" ht="15.75" customHeight="1">
      <c r="A2350" s="1">
        <v>2348.0</v>
      </c>
      <c r="B2350" s="2" t="s">
        <v>50</v>
      </c>
      <c r="C2350" s="2">
        <v>2019.0</v>
      </c>
      <c r="D2350" s="2">
        <v>8.0</v>
      </c>
      <c r="E2350" s="2">
        <v>1.79</v>
      </c>
    </row>
    <row r="2351" ht="15.75" customHeight="1">
      <c r="A2351" s="1">
        <v>2349.0</v>
      </c>
      <c r="B2351" s="2" t="s">
        <v>50</v>
      </c>
      <c r="C2351" s="2">
        <v>2019.0</v>
      </c>
      <c r="D2351" s="2">
        <v>9.0</v>
      </c>
      <c r="E2351" s="2">
        <v>1.98</v>
      </c>
    </row>
    <row r="2352" ht="15.75" customHeight="1">
      <c r="A2352" s="1">
        <v>2350.0</v>
      </c>
      <c r="B2352" s="2" t="s">
        <v>51</v>
      </c>
      <c r="C2352" s="2">
        <v>2010.0</v>
      </c>
      <c r="D2352" s="2">
        <v>5.0</v>
      </c>
      <c r="E2352" s="2">
        <v>5.97</v>
      </c>
    </row>
    <row r="2353" ht="15.75" customHeight="1">
      <c r="A2353" s="1">
        <v>2351.0</v>
      </c>
      <c r="B2353" s="2" t="s">
        <v>51</v>
      </c>
      <c r="C2353" s="2">
        <v>2010.0</v>
      </c>
      <c r="D2353" s="2">
        <v>6.0</v>
      </c>
      <c r="E2353" s="2">
        <v>3.12</v>
      </c>
    </row>
    <row r="2354" ht="15.75" customHeight="1">
      <c r="A2354" s="1">
        <v>2352.0</v>
      </c>
      <c r="B2354" s="2" t="s">
        <v>51</v>
      </c>
      <c r="C2354" s="2">
        <v>2010.0</v>
      </c>
      <c r="D2354" s="2">
        <v>7.0</v>
      </c>
      <c r="E2354" s="2">
        <v>7.76</v>
      </c>
    </row>
    <row r="2355" ht="15.75" customHeight="1">
      <c r="A2355" s="1">
        <v>2353.0</v>
      </c>
      <c r="B2355" s="2" t="s">
        <v>51</v>
      </c>
      <c r="C2355" s="2">
        <v>2010.0</v>
      </c>
      <c r="D2355" s="2">
        <v>8.0</v>
      </c>
      <c r="E2355" s="2">
        <v>5.59</v>
      </c>
    </row>
    <row r="2356" ht="15.75" customHeight="1">
      <c r="A2356" s="1">
        <v>2354.0</v>
      </c>
      <c r="B2356" s="2" t="s">
        <v>51</v>
      </c>
      <c r="C2356" s="2">
        <v>2010.0</v>
      </c>
      <c r="D2356" s="2">
        <v>9.0</v>
      </c>
      <c r="E2356" s="2">
        <v>1.49</v>
      </c>
    </row>
    <row r="2357" ht="15.75" customHeight="1">
      <c r="A2357" s="1">
        <v>2355.0</v>
      </c>
      <c r="B2357" s="2" t="s">
        <v>51</v>
      </c>
      <c r="C2357" s="2">
        <v>2011.0</v>
      </c>
      <c r="D2357" s="2">
        <v>5.0</v>
      </c>
      <c r="E2357" s="2">
        <v>1.49</v>
      </c>
    </row>
    <row r="2358" ht="15.75" customHeight="1">
      <c r="A2358" s="1">
        <v>2356.0</v>
      </c>
      <c r="B2358" s="2" t="s">
        <v>51</v>
      </c>
      <c r="C2358" s="2">
        <v>2011.0</v>
      </c>
      <c r="D2358" s="2">
        <v>6.0</v>
      </c>
      <c r="E2358" s="2">
        <v>-0.56</v>
      </c>
    </row>
    <row r="2359" ht="15.75" customHeight="1">
      <c r="A2359" s="1">
        <v>2357.0</v>
      </c>
      <c r="B2359" s="2" t="s">
        <v>51</v>
      </c>
      <c r="C2359" s="2">
        <v>2011.0</v>
      </c>
      <c r="D2359" s="2">
        <v>7.0</v>
      </c>
      <c r="E2359" s="2">
        <v>3.03</v>
      </c>
    </row>
    <row r="2360" ht="15.75" customHeight="1">
      <c r="A2360" s="1">
        <v>2358.0</v>
      </c>
      <c r="B2360" s="2" t="s">
        <v>51</v>
      </c>
      <c r="C2360" s="2">
        <v>2011.0</v>
      </c>
      <c r="D2360" s="2">
        <v>8.0</v>
      </c>
      <c r="E2360" s="2">
        <v>2.02</v>
      </c>
    </row>
    <row r="2361" ht="15.75" customHeight="1">
      <c r="A2361" s="1">
        <v>2359.0</v>
      </c>
      <c r="B2361" s="2" t="s">
        <v>51</v>
      </c>
      <c r="C2361" s="2">
        <v>2011.0</v>
      </c>
      <c r="D2361" s="2">
        <v>9.0</v>
      </c>
      <c r="E2361" s="2">
        <v>-0.07</v>
      </c>
    </row>
    <row r="2362" ht="15.75" customHeight="1">
      <c r="A2362" s="1">
        <v>2360.0</v>
      </c>
      <c r="B2362" s="2" t="s">
        <v>51</v>
      </c>
      <c r="C2362" s="2">
        <v>2012.0</v>
      </c>
      <c r="D2362" s="2">
        <v>5.0</v>
      </c>
      <c r="E2362" s="2">
        <v>2.45</v>
      </c>
    </row>
    <row r="2363" ht="15.75" customHeight="1">
      <c r="A2363" s="1">
        <v>2361.0</v>
      </c>
      <c r="B2363" s="2" t="s">
        <v>51</v>
      </c>
      <c r="C2363" s="2">
        <v>2012.0</v>
      </c>
      <c r="D2363" s="2">
        <v>6.0</v>
      </c>
      <c r="E2363" s="2">
        <v>1.24</v>
      </c>
    </row>
    <row r="2364" ht="15.75" customHeight="1">
      <c r="A2364" s="1">
        <v>2362.0</v>
      </c>
      <c r="B2364" s="2" t="s">
        <v>51</v>
      </c>
      <c r="C2364" s="2">
        <v>2012.0</v>
      </c>
      <c r="D2364" s="2">
        <v>7.0</v>
      </c>
      <c r="E2364" s="2">
        <v>1.44</v>
      </c>
    </row>
    <row r="2365" ht="15.75" customHeight="1">
      <c r="A2365" s="1">
        <v>2363.0</v>
      </c>
      <c r="B2365" s="2" t="s">
        <v>51</v>
      </c>
      <c r="C2365" s="2">
        <v>2012.0</v>
      </c>
      <c r="D2365" s="2">
        <v>8.0</v>
      </c>
      <c r="E2365" s="2">
        <v>1.41</v>
      </c>
    </row>
    <row r="2366" ht="15.75" customHeight="1">
      <c r="A2366" s="1">
        <v>2364.0</v>
      </c>
      <c r="B2366" s="2" t="s">
        <v>51</v>
      </c>
      <c r="C2366" s="2">
        <v>2012.0</v>
      </c>
      <c r="D2366" s="2">
        <v>9.0</v>
      </c>
      <c r="E2366" s="2">
        <v>0.92</v>
      </c>
    </row>
    <row r="2367" ht="15.75" customHeight="1">
      <c r="A2367" s="1">
        <v>2365.0</v>
      </c>
      <c r="B2367" s="2" t="s">
        <v>51</v>
      </c>
      <c r="C2367" s="2">
        <v>2013.0</v>
      </c>
      <c r="D2367" s="2">
        <v>5.0</v>
      </c>
      <c r="E2367" s="2">
        <v>1.44</v>
      </c>
    </row>
    <row r="2368" ht="15.75" customHeight="1">
      <c r="A2368" s="1">
        <v>2366.0</v>
      </c>
      <c r="B2368" s="2" t="s">
        <v>51</v>
      </c>
      <c r="C2368" s="2">
        <v>2013.0</v>
      </c>
      <c r="D2368" s="2">
        <v>6.0</v>
      </c>
      <c r="E2368" s="2">
        <v>3.23</v>
      </c>
    </row>
    <row r="2369" ht="15.75" customHeight="1">
      <c r="A2369" s="1">
        <v>2367.0</v>
      </c>
      <c r="B2369" s="2" t="s">
        <v>51</v>
      </c>
      <c r="C2369" s="2">
        <v>2013.0</v>
      </c>
      <c r="D2369" s="2">
        <v>7.0</v>
      </c>
      <c r="E2369" s="2">
        <v>0.86</v>
      </c>
    </row>
    <row r="2370" ht="15.75" customHeight="1">
      <c r="A2370" s="1">
        <v>2368.0</v>
      </c>
      <c r="B2370" s="2" t="s">
        <v>51</v>
      </c>
      <c r="C2370" s="2">
        <v>2013.0</v>
      </c>
      <c r="D2370" s="2">
        <v>8.0</v>
      </c>
      <c r="E2370" s="2">
        <v>1.76</v>
      </c>
    </row>
    <row r="2371" ht="15.75" customHeight="1">
      <c r="A2371" s="1">
        <v>2369.0</v>
      </c>
      <c r="B2371" s="2" t="s">
        <v>51</v>
      </c>
      <c r="C2371" s="2">
        <v>2013.0</v>
      </c>
      <c r="D2371" s="2">
        <v>9.0</v>
      </c>
      <c r="E2371" s="2">
        <v>-1.38</v>
      </c>
    </row>
    <row r="2372" ht="15.75" customHeight="1">
      <c r="A2372" s="1">
        <v>2370.0</v>
      </c>
      <c r="B2372" s="2" t="s">
        <v>51</v>
      </c>
      <c r="C2372" s="2">
        <v>2014.0</v>
      </c>
      <c r="D2372" s="2">
        <v>5.0</v>
      </c>
      <c r="E2372" s="2">
        <v>3.95</v>
      </c>
    </row>
    <row r="2373" ht="15.75" customHeight="1">
      <c r="A2373" s="1">
        <v>2371.0</v>
      </c>
      <c r="B2373" s="2" t="s">
        <v>51</v>
      </c>
      <c r="C2373" s="2">
        <v>2014.0</v>
      </c>
      <c r="D2373" s="2">
        <v>6.0</v>
      </c>
      <c r="E2373" s="2">
        <v>-0.88</v>
      </c>
    </row>
    <row r="2374" ht="15.75" customHeight="1">
      <c r="A2374" s="1">
        <v>2372.0</v>
      </c>
      <c r="B2374" s="2" t="s">
        <v>51</v>
      </c>
      <c r="C2374" s="2">
        <v>2014.0</v>
      </c>
      <c r="D2374" s="2">
        <v>7.0</v>
      </c>
      <c r="E2374" s="2">
        <v>-0.44</v>
      </c>
    </row>
    <row r="2375" ht="15.75" customHeight="1">
      <c r="A2375" s="1">
        <v>2373.0</v>
      </c>
      <c r="B2375" s="2" t="s">
        <v>51</v>
      </c>
      <c r="C2375" s="2">
        <v>2014.0</v>
      </c>
      <c r="D2375" s="2">
        <v>8.0</v>
      </c>
      <c r="E2375" s="2">
        <v>2.39</v>
      </c>
    </row>
    <row r="2376" ht="15.75" customHeight="1">
      <c r="A2376" s="1">
        <v>2374.0</v>
      </c>
      <c r="B2376" s="2" t="s">
        <v>51</v>
      </c>
      <c r="C2376" s="2">
        <v>2014.0</v>
      </c>
      <c r="D2376" s="2">
        <v>9.0</v>
      </c>
      <c r="E2376" s="2">
        <v>1.05</v>
      </c>
    </row>
    <row r="2377" ht="15.75" customHeight="1">
      <c r="A2377" s="1">
        <v>2375.0</v>
      </c>
      <c r="B2377" s="2" t="s">
        <v>51</v>
      </c>
      <c r="C2377" s="2">
        <v>2015.0</v>
      </c>
      <c r="D2377" s="2">
        <v>5.0</v>
      </c>
      <c r="E2377" s="2">
        <v>3.28</v>
      </c>
    </row>
    <row r="2378" ht="15.75" customHeight="1">
      <c r="A2378" s="1">
        <v>2376.0</v>
      </c>
      <c r="B2378" s="2" t="s">
        <v>51</v>
      </c>
      <c r="C2378" s="2">
        <v>2015.0</v>
      </c>
      <c r="D2378" s="2">
        <v>6.0</v>
      </c>
      <c r="E2378" s="2">
        <v>2.74</v>
      </c>
    </row>
    <row r="2379" ht="15.75" customHeight="1">
      <c r="A2379" s="1">
        <v>2377.0</v>
      </c>
      <c r="B2379" s="2" t="s">
        <v>51</v>
      </c>
      <c r="C2379" s="2">
        <v>2015.0</v>
      </c>
      <c r="D2379" s="2">
        <v>7.0</v>
      </c>
      <c r="E2379" s="2">
        <v>-2.48</v>
      </c>
    </row>
    <row r="2380" ht="15.75" customHeight="1">
      <c r="A2380" s="1">
        <v>2378.0</v>
      </c>
      <c r="B2380" s="2" t="s">
        <v>51</v>
      </c>
      <c r="C2380" s="2">
        <v>2015.0</v>
      </c>
      <c r="D2380" s="2">
        <v>8.0</v>
      </c>
      <c r="E2380" s="2">
        <v>-1.94</v>
      </c>
    </row>
    <row r="2381" ht="15.75" customHeight="1">
      <c r="A2381" s="1">
        <v>2379.0</v>
      </c>
      <c r="B2381" s="2" t="s">
        <v>51</v>
      </c>
      <c r="C2381" s="2">
        <v>2015.0</v>
      </c>
      <c r="D2381" s="2">
        <v>9.0</v>
      </c>
      <c r="E2381" s="2">
        <v>4.48</v>
      </c>
    </row>
    <row r="2382" ht="15.75" customHeight="1">
      <c r="A2382" s="1">
        <v>2380.0</v>
      </c>
      <c r="B2382" s="2" t="s">
        <v>51</v>
      </c>
      <c r="C2382" s="2">
        <v>2016.0</v>
      </c>
      <c r="D2382" s="2">
        <v>5.0</v>
      </c>
      <c r="E2382" s="2">
        <v>2.65</v>
      </c>
    </row>
    <row r="2383" ht="15.75" customHeight="1">
      <c r="A2383" s="1">
        <v>2381.0</v>
      </c>
      <c r="B2383" s="2" t="s">
        <v>51</v>
      </c>
      <c r="C2383" s="2">
        <v>2016.0</v>
      </c>
      <c r="D2383" s="2">
        <v>6.0</v>
      </c>
      <c r="E2383" s="2">
        <v>0.32</v>
      </c>
    </row>
    <row r="2384" ht="15.75" customHeight="1">
      <c r="A2384" s="1">
        <v>2382.0</v>
      </c>
      <c r="B2384" s="2" t="s">
        <v>51</v>
      </c>
      <c r="C2384" s="2">
        <v>2016.0</v>
      </c>
      <c r="D2384" s="2">
        <v>7.0</v>
      </c>
      <c r="E2384" s="2">
        <v>2.49</v>
      </c>
    </row>
    <row r="2385" ht="15.75" customHeight="1">
      <c r="A2385" s="1">
        <v>2383.0</v>
      </c>
      <c r="B2385" s="2" t="s">
        <v>51</v>
      </c>
      <c r="C2385" s="2">
        <v>2016.0</v>
      </c>
      <c r="D2385" s="2">
        <v>8.0</v>
      </c>
      <c r="E2385" s="2">
        <v>6.17</v>
      </c>
    </row>
    <row r="2386" ht="15.75" customHeight="1">
      <c r="A2386" s="1">
        <v>2384.0</v>
      </c>
      <c r="B2386" s="2" t="s">
        <v>51</v>
      </c>
      <c r="C2386" s="2">
        <v>2016.0</v>
      </c>
      <c r="D2386" s="2">
        <v>9.0</v>
      </c>
      <c r="E2386" s="2">
        <v>-1.64</v>
      </c>
    </row>
    <row r="2387" ht="15.75" customHeight="1">
      <c r="A2387" s="1">
        <v>2385.0</v>
      </c>
      <c r="B2387" s="2" t="s">
        <v>51</v>
      </c>
      <c r="C2387" s="2">
        <v>2017.0</v>
      </c>
      <c r="D2387" s="2">
        <v>5.0</v>
      </c>
      <c r="E2387" s="2">
        <v>-2.2</v>
      </c>
    </row>
    <row r="2388" ht="15.75" customHeight="1">
      <c r="A2388" s="1">
        <v>2386.0</v>
      </c>
      <c r="B2388" s="2" t="s">
        <v>51</v>
      </c>
      <c r="C2388" s="2">
        <v>2017.0</v>
      </c>
      <c r="D2388" s="2">
        <v>6.0</v>
      </c>
      <c r="E2388" s="2">
        <v>-2.77</v>
      </c>
    </row>
    <row r="2389" ht="15.75" customHeight="1">
      <c r="A2389" s="1">
        <v>2387.0</v>
      </c>
      <c r="B2389" s="2" t="s">
        <v>51</v>
      </c>
      <c r="C2389" s="2">
        <v>2017.0</v>
      </c>
      <c r="D2389" s="2">
        <v>7.0</v>
      </c>
      <c r="E2389" s="2">
        <v>-1.13</v>
      </c>
    </row>
    <row r="2390" ht="15.75" customHeight="1">
      <c r="A2390" s="1">
        <v>2388.0</v>
      </c>
      <c r="B2390" s="2" t="s">
        <v>51</v>
      </c>
      <c r="C2390" s="2">
        <v>2017.0</v>
      </c>
      <c r="D2390" s="2">
        <v>8.0</v>
      </c>
      <c r="E2390" s="2">
        <v>1.03</v>
      </c>
    </row>
    <row r="2391" ht="15.75" customHeight="1">
      <c r="A2391" s="1">
        <v>2389.0</v>
      </c>
      <c r="B2391" s="2" t="s">
        <v>51</v>
      </c>
      <c r="C2391" s="2">
        <v>2017.0</v>
      </c>
      <c r="D2391" s="2">
        <v>9.0</v>
      </c>
      <c r="E2391" s="2">
        <v>0.07</v>
      </c>
    </row>
    <row r="2392" ht="15.75" customHeight="1">
      <c r="A2392" s="1">
        <v>2390.0</v>
      </c>
      <c r="B2392" s="2" t="s">
        <v>51</v>
      </c>
      <c r="C2392" s="2">
        <v>2018.0</v>
      </c>
      <c r="D2392" s="2">
        <v>5.0</v>
      </c>
      <c r="E2392" s="2">
        <v>2.31</v>
      </c>
    </row>
    <row r="2393" ht="15.75" customHeight="1">
      <c r="A2393" s="1">
        <v>2391.0</v>
      </c>
      <c r="B2393" s="2" t="s">
        <v>51</v>
      </c>
      <c r="C2393" s="2">
        <v>2018.0</v>
      </c>
      <c r="D2393" s="2">
        <v>6.0</v>
      </c>
      <c r="E2393" s="2">
        <v>-1.57</v>
      </c>
    </row>
    <row r="2394" ht="15.75" customHeight="1">
      <c r="A2394" s="1">
        <v>2392.0</v>
      </c>
      <c r="B2394" s="2" t="s">
        <v>51</v>
      </c>
      <c r="C2394" s="2">
        <v>2018.0</v>
      </c>
      <c r="D2394" s="2">
        <v>7.0</v>
      </c>
      <c r="E2394" s="2">
        <v>1.55</v>
      </c>
    </row>
    <row r="2395" ht="15.75" customHeight="1">
      <c r="A2395" s="1">
        <v>2393.0</v>
      </c>
      <c r="B2395" s="2" t="s">
        <v>51</v>
      </c>
      <c r="C2395" s="2">
        <v>2018.0</v>
      </c>
      <c r="D2395" s="2">
        <v>8.0</v>
      </c>
      <c r="E2395" s="2">
        <v>2.82</v>
      </c>
    </row>
    <row r="2396" ht="15.75" customHeight="1">
      <c r="A2396" s="1">
        <v>2394.0</v>
      </c>
      <c r="B2396" s="2" t="s">
        <v>51</v>
      </c>
      <c r="C2396" s="2">
        <v>2018.0</v>
      </c>
      <c r="D2396" s="2">
        <v>9.0</v>
      </c>
      <c r="E2396" s="2">
        <v>2.57</v>
      </c>
    </row>
    <row r="2397" ht="15.75" customHeight="1">
      <c r="A2397" s="1">
        <v>2395.0</v>
      </c>
      <c r="B2397" s="2" t="s">
        <v>51</v>
      </c>
      <c r="C2397" s="2">
        <v>2019.0</v>
      </c>
      <c r="D2397" s="2">
        <v>5.0</v>
      </c>
      <c r="E2397" s="2">
        <v>2.85</v>
      </c>
    </row>
    <row r="2398" ht="15.75" customHeight="1">
      <c r="A2398" s="1">
        <v>2396.0</v>
      </c>
      <c r="B2398" s="2" t="s">
        <v>51</v>
      </c>
      <c r="C2398" s="2">
        <v>2019.0</v>
      </c>
      <c r="D2398" s="2">
        <v>6.0</v>
      </c>
      <c r="E2398" s="2">
        <v>0.65</v>
      </c>
    </row>
    <row r="2399" ht="15.75" customHeight="1">
      <c r="A2399" s="1">
        <v>2397.0</v>
      </c>
      <c r="B2399" s="2" t="s">
        <v>51</v>
      </c>
      <c r="C2399" s="2">
        <v>2019.0</v>
      </c>
      <c r="D2399" s="2">
        <v>7.0</v>
      </c>
      <c r="E2399" s="2">
        <v>-2.64</v>
      </c>
    </row>
    <row r="2400" ht="15.75" customHeight="1">
      <c r="A2400" s="1">
        <v>2398.0</v>
      </c>
      <c r="B2400" s="2" t="s">
        <v>51</v>
      </c>
      <c r="C2400" s="2">
        <v>2019.0</v>
      </c>
      <c r="D2400" s="2">
        <v>8.0</v>
      </c>
      <c r="E2400" s="2">
        <v>-2.37</v>
      </c>
    </row>
    <row r="2401" ht="15.75" customHeight="1">
      <c r="A2401" s="1">
        <v>2399.0</v>
      </c>
      <c r="B2401" s="2" t="s">
        <v>51</v>
      </c>
      <c r="C2401" s="2">
        <v>2019.0</v>
      </c>
      <c r="D2401" s="2">
        <v>9.0</v>
      </c>
      <c r="E2401" s="2">
        <v>-1.0</v>
      </c>
    </row>
    <row r="2402" ht="15.75" customHeight="1">
      <c r="A2402" s="1">
        <v>2400.0</v>
      </c>
      <c r="B2402" s="2" t="s">
        <v>52</v>
      </c>
      <c r="C2402" s="2">
        <v>2010.0</v>
      </c>
      <c r="D2402" s="2">
        <v>5.0</v>
      </c>
      <c r="E2402" s="2">
        <v>4.17</v>
      </c>
    </row>
    <row r="2403" ht="15.75" customHeight="1">
      <c r="A2403" s="1">
        <v>2401.0</v>
      </c>
      <c r="B2403" s="2" t="s">
        <v>52</v>
      </c>
      <c r="C2403" s="2">
        <v>2010.0</v>
      </c>
      <c r="D2403" s="2">
        <v>6.0</v>
      </c>
      <c r="E2403" s="2">
        <v>4.53</v>
      </c>
    </row>
    <row r="2404" ht="15.75" customHeight="1">
      <c r="A2404" s="1">
        <v>2402.0</v>
      </c>
      <c r="B2404" s="2" t="s">
        <v>52</v>
      </c>
      <c r="C2404" s="2">
        <v>2010.0</v>
      </c>
      <c r="D2404" s="2">
        <v>7.0</v>
      </c>
      <c r="E2404" s="2">
        <v>8.74</v>
      </c>
    </row>
    <row r="2405" ht="15.75" customHeight="1">
      <c r="A2405" s="1">
        <v>2403.0</v>
      </c>
      <c r="B2405" s="2" t="s">
        <v>52</v>
      </c>
      <c r="C2405" s="2">
        <v>2010.0</v>
      </c>
      <c r="D2405" s="2">
        <v>8.0</v>
      </c>
      <c r="E2405" s="2">
        <v>7.07</v>
      </c>
    </row>
    <row r="2406" ht="15.75" customHeight="1">
      <c r="A2406" s="1">
        <v>2404.0</v>
      </c>
      <c r="B2406" s="2" t="s">
        <v>52</v>
      </c>
      <c r="C2406" s="2">
        <v>2010.0</v>
      </c>
      <c r="D2406" s="2">
        <v>9.0</v>
      </c>
      <c r="E2406" s="2">
        <v>2.22</v>
      </c>
    </row>
    <row r="2407" ht="15.75" customHeight="1">
      <c r="A2407" s="1">
        <v>2405.0</v>
      </c>
      <c r="B2407" s="2" t="s">
        <v>52</v>
      </c>
      <c r="C2407" s="2">
        <v>2011.0</v>
      </c>
      <c r="D2407" s="2">
        <v>5.0</v>
      </c>
      <c r="E2407" s="2">
        <v>1.16</v>
      </c>
    </row>
    <row r="2408" ht="15.75" customHeight="1">
      <c r="A2408" s="1">
        <v>2406.0</v>
      </c>
      <c r="B2408" s="2" t="s">
        <v>52</v>
      </c>
      <c r="C2408" s="2">
        <v>2011.0</v>
      </c>
      <c r="D2408" s="2">
        <v>6.0</v>
      </c>
      <c r="E2408" s="2">
        <v>0.26</v>
      </c>
    </row>
    <row r="2409" ht="15.75" customHeight="1">
      <c r="A2409" s="1">
        <v>2407.0</v>
      </c>
      <c r="B2409" s="2" t="s">
        <v>52</v>
      </c>
      <c r="C2409" s="2">
        <v>2011.0</v>
      </c>
      <c r="D2409" s="2">
        <v>7.0</v>
      </c>
      <c r="E2409" s="2">
        <v>3.64</v>
      </c>
    </row>
    <row r="2410" ht="15.75" customHeight="1">
      <c r="A2410" s="1">
        <v>2408.0</v>
      </c>
      <c r="B2410" s="2" t="s">
        <v>52</v>
      </c>
      <c r="C2410" s="2">
        <v>2011.0</v>
      </c>
      <c r="D2410" s="2">
        <v>8.0</v>
      </c>
      <c r="E2410" s="2">
        <v>2.09</v>
      </c>
    </row>
    <row r="2411" ht="15.75" customHeight="1">
      <c r="A2411" s="1">
        <v>2409.0</v>
      </c>
      <c r="B2411" s="2" t="s">
        <v>52</v>
      </c>
      <c r="C2411" s="2">
        <v>2011.0</v>
      </c>
      <c r="D2411" s="2">
        <v>9.0</v>
      </c>
      <c r="E2411" s="2">
        <v>-0.89</v>
      </c>
    </row>
    <row r="2412" ht="15.75" customHeight="1">
      <c r="A2412" s="1">
        <v>2410.0</v>
      </c>
      <c r="B2412" s="2" t="s">
        <v>52</v>
      </c>
      <c r="C2412" s="2">
        <v>2012.0</v>
      </c>
      <c r="D2412" s="2">
        <v>5.0</v>
      </c>
      <c r="E2412" s="2">
        <v>2.87</v>
      </c>
    </row>
    <row r="2413" ht="15.75" customHeight="1">
      <c r="A2413" s="1">
        <v>2411.0</v>
      </c>
      <c r="B2413" s="2" t="s">
        <v>52</v>
      </c>
      <c r="C2413" s="2">
        <v>2012.0</v>
      </c>
      <c r="D2413" s="2">
        <v>6.0</v>
      </c>
      <c r="E2413" s="2">
        <v>0.7</v>
      </c>
    </row>
    <row r="2414" ht="15.75" customHeight="1">
      <c r="A2414" s="1">
        <v>2412.0</v>
      </c>
      <c r="B2414" s="2" t="s">
        <v>52</v>
      </c>
      <c r="C2414" s="2">
        <v>2012.0</v>
      </c>
      <c r="D2414" s="2">
        <v>7.0</v>
      </c>
      <c r="E2414" s="2">
        <v>1.8</v>
      </c>
    </row>
    <row r="2415" ht="15.75" customHeight="1">
      <c r="A2415" s="1">
        <v>2413.0</v>
      </c>
      <c r="B2415" s="2" t="s">
        <v>52</v>
      </c>
      <c r="C2415" s="2">
        <v>2012.0</v>
      </c>
      <c r="D2415" s="2">
        <v>8.0</v>
      </c>
      <c r="E2415" s="2">
        <v>1.57</v>
      </c>
    </row>
    <row r="2416" ht="15.75" customHeight="1">
      <c r="A2416" s="1">
        <v>2414.0</v>
      </c>
      <c r="B2416" s="2" t="s">
        <v>52</v>
      </c>
      <c r="C2416" s="2">
        <v>2012.0</v>
      </c>
      <c r="D2416" s="2">
        <v>9.0</v>
      </c>
      <c r="E2416" s="2">
        <v>0.74</v>
      </c>
    </row>
    <row r="2417" ht="15.75" customHeight="1">
      <c r="A2417" s="1">
        <v>2415.0</v>
      </c>
      <c r="B2417" s="2" t="s">
        <v>52</v>
      </c>
      <c r="C2417" s="2">
        <v>2013.0</v>
      </c>
      <c r="D2417" s="2">
        <v>5.0</v>
      </c>
      <c r="E2417" s="2">
        <v>3.93</v>
      </c>
    </row>
    <row r="2418" ht="15.75" customHeight="1">
      <c r="A2418" s="1">
        <v>2416.0</v>
      </c>
      <c r="B2418" s="2" t="s">
        <v>52</v>
      </c>
      <c r="C2418" s="2">
        <v>2013.0</v>
      </c>
      <c r="D2418" s="2">
        <v>6.0</v>
      </c>
      <c r="E2418" s="2">
        <v>2.29</v>
      </c>
    </row>
    <row r="2419" ht="15.75" customHeight="1">
      <c r="A2419" s="1">
        <v>2417.0</v>
      </c>
      <c r="B2419" s="2" t="s">
        <v>52</v>
      </c>
      <c r="C2419" s="2">
        <v>2013.0</v>
      </c>
      <c r="D2419" s="2">
        <v>7.0</v>
      </c>
      <c r="E2419" s="2">
        <v>-0.39</v>
      </c>
    </row>
    <row r="2420" ht="15.75" customHeight="1">
      <c r="A2420" s="1">
        <v>2418.0</v>
      </c>
      <c r="B2420" s="2" t="s">
        <v>52</v>
      </c>
      <c r="C2420" s="2">
        <v>2013.0</v>
      </c>
      <c r="D2420" s="2">
        <v>8.0</v>
      </c>
      <c r="E2420" s="2">
        <v>1.52</v>
      </c>
    </row>
    <row r="2421" ht="15.75" customHeight="1">
      <c r="A2421" s="1">
        <v>2419.0</v>
      </c>
      <c r="B2421" s="2" t="s">
        <v>52</v>
      </c>
      <c r="C2421" s="2">
        <v>2013.0</v>
      </c>
      <c r="D2421" s="2">
        <v>9.0</v>
      </c>
      <c r="E2421" s="2">
        <v>-2.29</v>
      </c>
    </row>
    <row r="2422" ht="15.75" customHeight="1">
      <c r="A2422" s="1">
        <v>2420.0</v>
      </c>
      <c r="B2422" s="2" t="s">
        <v>52</v>
      </c>
      <c r="C2422" s="2">
        <v>2014.0</v>
      </c>
      <c r="D2422" s="2">
        <v>5.0</v>
      </c>
      <c r="E2422" s="2">
        <v>3.69</v>
      </c>
    </row>
    <row r="2423" ht="15.75" customHeight="1">
      <c r="A2423" s="1">
        <v>2421.0</v>
      </c>
      <c r="B2423" s="2" t="s">
        <v>52</v>
      </c>
      <c r="C2423" s="2">
        <v>2014.0</v>
      </c>
      <c r="D2423" s="2">
        <v>6.0</v>
      </c>
      <c r="E2423" s="2">
        <v>-1.47</v>
      </c>
    </row>
    <row r="2424" ht="15.75" customHeight="1">
      <c r="A2424" s="1">
        <v>2422.0</v>
      </c>
      <c r="B2424" s="2" t="s">
        <v>52</v>
      </c>
      <c r="C2424" s="2">
        <v>2014.0</v>
      </c>
      <c r="D2424" s="2">
        <v>7.0</v>
      </c>
      <c r="E2424" s="2">
        <v>1.43</v>
      </c>
    </row>
    <row r="2425" ht="15.75" customHeight="1">
      <c r="A2425" s="1">
        <v>2423.0</v>
      </c>
      <c r="B2425" s="2" t="s">
        <v>52</v>
      </c>
      <c r="C2425" s="2">
        <v>2014.0</v>
      </c>
      <c r="D2425" s="2">
        <v>8.0</v>
      </c>
      <c r="E2425" s="2">
        <v>3.06</v>
      </c>
    </row>
    <row r="2426" ht="15.75" customHeight="1">
      <c r="A2426" s="1">
        <v>2424.0</v>
      </c>
      <c r="B2426" s="2" t="s">
        <v>52</v>
      </c>
      <c r="C2426" s="2">
        <v>2014.0</v>
      </c>
      <c r="D2426" s="2">
        <v>9.0</v>
      </c>
      <c r="E2426" s="2">
        <v>1.69</v>
      </c>
    </row>
    <row r="2427" ht="15.75" customHeight="1">
      <c r="A2427" s="1">
        <v>2425.0</v>
      </c>
      <c r="B2427" s="2" t="s">
        <v>52</v>
      </c>
      <c r="C2427" s="2">
        <v>2015.0</v>
      </c>
      <c r="D2427" s="2">
        <v>5.0</v>
      </c>
      <c r="E2427" s="2">
        <v>2.64</v>
      </c>
    </row>
    <row r="2428" ht="15.75" customHeight="1">
      <c r="A2428" s="1">
        <v>2426.0</v>
      </c>
      <c r="B2428" s="2" t="s">
        <v>52</v>
      </c>
      <c r="C2428" s="2">
        <v>2015.0</v>
      </c>
      <c r="D2428" s="2">
        <v>6.0</v>
      </c>
      <c r="E2428" s="2">
        <v>2.37</v>
      </c>
    </row>
    <row r="2429" ht="15.75" customHeight="1">
      <c r="A2429" s="1">
        <v>2427.0</v>
      </c>
      <c r="B2429" s="2" t="s">
        <v>52</v>
      </c>
      <c r="C2429" s="2">
        <v>2015.0</v>
      </c>
      <c r="D2429" s="2">
        <v>7.0</v>
      </c>
      <c r="E2429" s="2">
        <v>-0.35</v>
      </c>
    </row>
    <row r="2430" ht="15.75" customHeight="1">
      <c r="A2430" s="1">
        <v>2428.0</v>
      </c>
      <c r="B2430" s="2" t="s">
        <v>52</v>
      </c>
      <c r="C2430" s="2">
        <v>2015.0</v>
      </c>
      <c r="D2430" s="2">
        <v>8.0</v>
      </c>
      <c r="E2430" s="2">
        <v>-0.12</v>
      </c>
    </row>
    <row r="2431" ht="15.75" customHeight="1">
      <c r="A2431" s="1">
        <v>2429.0</v>
      </c>
      <c r="B2431" s="2" t="s">
        <v>52</v>
      </c>
      <c r="C2431" s="2">
        <v>2015.0</v>
      </c>
      <c r="D2431" s="2">
        <v>9.0</v>
      </c>
      <c r="E2431" s="2">
        <v>5.28</v>
      </c>
    </row>
    <row r="2432" ht="15.75" customHeight="1">
      <c r="A2432" s="1">
        <v>2430.0</v>
      </c>
      <c r="B2432" s="2" t="s">
        <v>52</v>
      </c>
      <c r="C2432" s="2">
        <v>2016.0</v>
      </c>
      <c r="D2432" s="2">
        <v>5.0</v>
      </c>
      <c r="E2432" s="2">
        <v>1.05</v>
      </c>
    </row>
    <row r="2433" ht="15.75" customHeight="1">
      <c r="A2433" s="1">
        <v>2431.0</v>
      </c>
      <c r="B2433" s="2" t="s">
        <v>52</v>
      </c>
      <c r="C2433" s="2">
        <v>2016.0</v>
      </c>
      <c r="D2433" s="2">
        <v>6.0</v>
      </c>
      <c r="E2433" s="2">
        <v>0.35</v>
      </c>
    </row>
    <row r="2434" ht="15.75" customHeight="1">
      <c r="A2434" s="1">
        <v>2432.0</v>
      </c>
      <c r="B2434" s="2" t="s">
        <v>52</v>
      </c>
      <c r="C2434" s="2">
        <v>2016.0</v>
      </c>
      <c r="D2434" s="2">
        <v>7.0</v>
      </c>
      <c r="E2434" s="2">
        <v>2.27</v>
      </c>
    </row>
    <row r="2435" ht="15.75" customHeight="1">
      <c r="A2435" s="1">
        <v>2433.0</v>
      </c>
      <c r="B2435" s="2" t="s">
        <v>52</v>
      </c>
      <c r="C2435" s="2">
        <v>2016.0</v>
      </c>
      <c r="D2435" s="2">
        <v>8.0</v>
      </c>
      <c r="E2435" s="2">
        <v>5.16</v>
      </c>
    </row>
    <row r="2436" ht="15.75" customHeight="1">
      <c r="A2436" s="1">
        <v>2434.0</v>
      </c>
      <c r="B2436" s="2" t="s">
        <v>52</v>
      </c>
      <c r="C2436" s="2">
        <v>2016.0</v>
      </c>
      <c r="D2436" s="2">
        <v>9.0</v>
      </c>
      <c r="E2436" s="2">
        <v>-2.31</v>
      </c>
    </row>
    <row r="2437" ht="15.75" customHeight="1">
      <c r="A2437" s="1">
        <v>2435.0</v>
      </c>
      <c r="B2437" s="2" t="s">
        <v>52</v>
      </c>
      <c r="C2437" s="2">
        <v>2017.0</v>
      </c>
      <c r="D2437" s="2">
        <v>5.0</v>
      </c>
      <c r="E2437" s="2">
        <v>-1.52</v>
      </c>
    </row>
    <row r="2438" ht="15.75" customHeight="1">
      <c r="A2438" s="1">
        <v>2436.0</v>
      </c>
      <c r="B2438" s="2" t="s">
        <v>52</v>
      </c>
      <c r="C2438" s="2">
        <v>2017.0</v>
      </c>
      <c r="D2438" s="2">
        <v>6.0</v>
      </c>
      <c r="E2438" s="2">
        <v>-3.01</v>
      </c>
    </row>
    <row r="2439" ht="15.75" customHeight="1">
      <c r="A2439" s="1">
        <v>2437.0</v>
      </c>
      <c r="B2439" s="2" t="s">
        <v>52</v>
      </c>
      <c r="C2439" s="2">
        <v>2017.0</v>
      </c>
      <c r="D2439" s="2">
        <v>7.0</v>
      </c>
      <c r="E2439" s="2">
        <v>-0.71</v>
      </c>
    </row>
    <row r="2440" ht="15.75" customHeight="1">
      <c r="A2440" s="1">
        <v>2438.0</v>
      </c>
      <c r="B2440" s="2" t="s">
        <v>52</v>
      </c>
      <c r="C2440" s="2">
        <v>2017.0</v>
      </c>
      <c r="D2440" s="2">
        <v>8.0</v>
      </c>
      <c r="E2440" s="2">
        <v>1.36</v>
      </c>
    </row>
    <row r="2441" ht="15.75" customHeight="1">
      <c r="A2441" s="1">
        <v>2439.0</v>
      </c>
      <c r="B2441" s="2" t="s">
        <v>52</v>
      </c>
      <c r="C2441" s="2">
        <v>2017.0</v>
      </c>
      <c r="D2441" s="2">
        <v>9.0</v>
      </c>
      <c r="E2441" s="2">
        <v>0.59</v>
      </c>
    </row>
    <row r="2442" ht="15.75" customHeight="1">
      <c r="A2442" s="1">
        <v>2440.0</v>
      </c>
      <c r="B2442" s="2" t="s">
        <v>52</v>
      </c>
      <c r="C2442" s="2">
        <v>2018.0</v>
      </c>
      <c r="D2442" s="2">
        <v>5.0</v>
      </c>
      <c r="E2442" s="2">
        <v>3.4</v>
      </c>
    </row>
    <row r="2443" ht="15.75" customHeight="1">
      <c r="A2443" s="1">
        <v>2441.0</v>
      </c>
      <c r="B2443" s="2" t="s">
        <v>52</v>
      </c>
      <c r="C2443" s="2">
        <v>2018.0</v>
      </c>
      <c r="D2443" s="2">
        <v>6.0</v>
      </c>
      <c r="E2443" s="2">
        <v>0.25</v>
      </c>
    </row>
    <row r="2444" ht="15.75" customHeight="1">
      <c r="A2444" s="1">
        <v>2442.0</v>
      </c>
      <c r="B2444" s="2" t="s">
        <v>52</v>
      </c>
      <c r="C2444" s="2">
        <v>2018.0</v>
      </c>
      <c r="D2444" s="2">
        <v>7.0</v>
      </c>
      <c r="E2444" s="2">
        <v>2.12</v>
      </c>
    </row>
    <row r="2445" ht="15.75" customHeight="1">
      <c r="A2445" s="1">
        <v>2443.0</v>
      </c>
      <c r="B2445" s="2" t="s">
        <v>52</v>
      </c>
      <c r="C2445" s="2">
        <v>2018.0</v>
      </c>
      <c r="D2445" s="2">
        <v>8.0</v>
      </c>
      <c r="E2445" s="2">
        <v>4.04</v>
      </c>
    </row>
    <row r="2446" ht="15.75" customHeight="1">
      <c r="A2446" s="1">
        <v>2444.0</v>
      </c>
      <c r="B2446" s="2" t="s">
        <v>52</v>
      </c>
      <c r="C2446" s="2">
        <v>2018.0</v>
      </c>
      <c r="D2446" s="2">
        <v>9.0</v>
      </c>
      <c r="E2446" s="2">
        <v>4.51</v>
      </c>
    </row>
    <row r="2447" ht="15.75" customHeight="1">
      <c r="A2447" s="1">
        <v>2445.0</v>
      </c>
      <c r="B2447" s="2" t="s">
        <v>52</v>
      </c>
      <c r="C2447" s="2">
        <v>2019.0</v>
      </c>
      <c r="D2447" s="2">
        <v>5.0</v>
      </c>
      <c r="E2447" s="2">
        <v>3.93</v>
      </c>
    </row>
    <row r="2448" ht="15.75" customHeight="1">
      <c r="A2448" s="1">
        <v>2446.0</v>
      </c>
      <c r="B2448" s="2" t="s">
        <v>52</v>
      </c>
      <c r="C2448" s="2">
        <v>2019.0</v>
      </c>
      <c r="D2448" s="2">
        <v>6.0</v>
      </c>
      <c r="E2448" s="2">
        <v>2.59</v>
      </c>
    </row>
    <row r="2449" ht="15.75" customHeight="1">
      <c r="A2449" s="1">
        <v>2447.0</v>
      </c>
      <c r="B2449" s="2" t="s">
        <v>52</v>
      </c>
      <c r="C2449" s="2">
        <v>2019.0</v>
      </c>
      <c r="D2449" s="2">
        <v>7.0</v>
      </c>
      <c r="E2449" s="2">
        <v>-1.29</v>
      </c>
    </row>
    <row r="2450" ht="15.75" customHeight="1">
      <c r="A2450" s="1">
        <v>2448.0</v>
      </c>
      <c r="B2450" s="2" t="s">
        <v>52</v>
      </c>
      <c r="C2450" s="2">
        <v>2019.0</v>
      </c>
      <c r="D2450" s="2">
        <v>8.0</v>
      </c>
      <c r="E2450" s="2">
        <v>-0.35</v>
      </c>
    </row>
    <row r="2451" ht="15.75" customHeight="1">
      <c r="A2451" s="1">
        <v>2449.0</v>
      </c>
      <c r="B2451" s="2" t="s">
        <v>52</v>
      </c>
      <c r="C2451" s="2">
        <v>2019.0</v>
      </c>
      <c r="D2451" s="2">
        <v>9.0</v>
      </c>
      <c r="E2451" s="2">
        <v>-0.11</v>
      </c>
    </row>
    <row r="2452" ht="15.75" customHeight="1">
      <c r="A2452" s="1">
        <v>2450.0</v>
      </c>
      <c r="B2452" s="2" t="s">
        <v>53</v>
      </c>
      <c r="C2452" s="2">
        <v>2010.0</v>
      </c>
      <c r="D2452" s="2">
        <v>5.0</v>
      </c>
      <c r="E2452" s="2">
        <v>4.0</v>
      </c>
    </row>
    <row r="2453" ht="15.75" customHeight="1">
      <c r="A2453" s="1">
        <v>2451.0</v>
      </c>
      <c r="B2453" s="2" t="s">
        <v>53</v>
      </c>
      <c r="C2453" s="2">
        <v>2010.0</v>
      </c>
      <c r="D2453" s="2">
        <v>6.0</v>
      </c>
      <c r="E2453" s="2">
        <v>0.51</v>
      </c>
    </row>
    <row r="2454" ht="15.75" customHeight="1">
      <c r="A2454" s="1">
        <v>2452.0</v>
      </c>
      <c r="B2454" s="2" t="s">
        <v>53</v>
      </c>
      <c r="C2454" s="2">
        <v>2010.0</v>
      </c>
      <c r="D2454" s="2">
        <v>7.0</v>
      </c>
      <c r="E2454" s="2">
        <v>3.36</v>
      </c>
    </row>
    <row r="2455" ht="15.75" customHeight="1">
      <c r="A2455" s="1">
        <v>2453.0</v>
      </c>
      <c r="B2455" s="2" t="s">
        <v>53</v>
      </c>
      <c r="C2455" s="2">
        <v>2010.0</v>
      </c>
      <c r="D2455" s="2">
        <v>8.0</v>
      </c>
      <c r="E2455" s="2">
        <v>0.86</v>
      </c>
    </row>
    <row r="2456" ht="15.75" customHeight="1">
      <c r="A2456" s="1">
        <v>2454.0</v>
      </c>
      <c r="B2456" s="2" t="s">
        <v>53</v>
      </c>
      <c r="C2456" s="2">
        <v>2010.0</v>
      </c>
      <c r="D2456" s="2">
        <v>9.0</v>
      </c>
      <c r="E2456" s="2">
        <v>-0.61</v>
      </c>
    </row>
    <row r="2457" ht="15.75" customHeight="1">
      <c r="A2457" s="1">
        <v>2455.0</v>
      </c>
      <c r="B2457" s="2" t="s">
        <v>53</v>
      </c>
      <c r="C2457" s="2">
        <v>2011.0</v>
      </c>
      <c r="D2457" s="2">
        <v>5.0</v>
      </c>
      <c r="E2457" s="2">
        <v>2.18</v>
      </c>
    </row>
    <row r="2458" ht="15.75" customHeight="1">
      <c r="A2458" s="1">
        <v>2456.0</v>
      </c>
      <c r="B2458" s="2" t="s">
        <v>53</v>
      </c>
      <c r="C2458" s="2">
        <v>2011.0</v>
      </c>
      <c r="D2458" s="2">
        <v>6.0</v>
      </c>
      <c r="E2458" s="2">
        <v>0.29</v>
      </c>
    </row>
    <row r="2459" ht="15.75" customHeight="1">
      <c r="A2459" s="1">
        <v>2457.0</v>
      </c>
      <c r="B2459" s="2" t="s">
        <v>53</v>
      </c>
      <c r="C2459" s="2">
        <v>2011.0</v>
      </c>
      <c r="D2459" s="2">
        <v>7.0</v>
      </c>
      <c r="E2459" s="2">
        <v>2.59</v>
      </c>
    </row>
    <row r="2460" ht="15.75" customHeight="1">
      <c r="A2460" s="1">
        <v>2458.0</v>
      </c>
      <c r="B2460" s="2" t="s">
        <v>53</v>
      </c>
      <c r="C2460" s="2">
        <v>2011.0</v>
      </c>
      <c r="D2460" s="2">
        <v>8.0</v>
      </c>
      <c r="E2460" s="2">
        <v>1.81</v>
      </c>
    </row>
    <row r="2461" ht="15.75" customHeight="1">
      <c r="A2461" s="1">
        <v>2459.0</v>
      </c>
      <c r="B2461" s="2" t="s">
        <v>53</v>
      </c>
      <c r="C2461" s="2">
        <v>2011.0</v>
      </c>
      <c r="D2461" s="2">
        <v>9.0</v>
      </c>
      <c r="E2461" s="2">
        <v>-1.94</v>
      </c>
    </row>
    <row r="2462" ht="15.75" customHeight="1">
      <c r="A2462" s="1">
        <v>2460.0</v>
      </c>
      <c r="B2462" s="2" t="s">
        <v>53</v>
      </c>
      <c r="C2462" s="2">
        <v>2012.0</v>
      </c>
      <c r="D2462" s="2">
        <v>5.0</v>
      </c>
      <c r="E2462" s="2">
        <v>3.39</v>
      </c>
    </row>
    <row r="2463" ht="15.75" customHeight="1">
      <c r="A2463" s="1">
        <v>2461.0</v>
      </c>
      <c r="B2463" s="2" t="s">
        <v>53</v>
      </c>
      <c r="C2463" s="2">
        <v>2012.0</v>
      </c>
      <c r="D2463" s="2">
        <v>6.0</v>
      </c>
      <c r="E2463" s="2">
        <v>2.75</v>
      </c>
    </row>
    <row r="2464" ht="15.75" customHeight="1">
      <c r="A2464" s="1">
        <v>2462.0</v>
      </c>
      <c r="B2464" s="2" t="s">
        <v>53</v>
      </c>
      <c r="C2464" s="2">
        <v>2012.0</v>
      </c>
      <c r="D2464" s="2">
        <v>7.0</v>
      </c>
      <c r="E2464" s="2">
        <v>1.65</v>
      </c>
    </row>
    <row r="2465" ht="15.75" customHeight="1">
      <c r="A2465" s="1">
        <v>2463.0</v>
      </c>
      <c r="B2465" s="2" t="s">
        <v>53</v>
      </c>
      <c r="C2465" s="2">
        <v>2012.0</v>
      </c>
      <c r="D2465" s="2">
        <v>8.0</v>
      </c>
      <c r="E2465" s="2">
        <v>-0.83</v>
      </c>
    </row>
    <row r="2466" ht="15.75" customHeight="1">
      <c r="A2466" s="1">
        <v>2464.0</v>
      </c>
      <c r="B2466" s="2" t="s">
        <v>53</v>
      </c>
      <c r="C2466" s="2">
        <v>2012.0</v>
      </c>
      <c r="D2466" s="2">
        <v>9.0</v>
      </c>
      <c r="E2466" s="2">
        <v>1.91</v>
      </c>
    </row>
    <row r="2467" ht="15.75" customHeight="1">
      <c r="A2467" s="1">
        <v>2465.0</v>
      </c>
      <c r="B2467" s="2" t="s">
        <v>53</v>
      </c>
      <c r="C2467" s="2">
        <v>2013.0</v>
      </c>
      <c r="D2467" s="2">
        <v>5.0</v>
      </c>
      <c r="E2467" s="2">
        <v>4.75</v>
      </c>
    </row>
    <row r="2468" ht="15.75" customHeight="1">
      <c r="A2468" s="1">
        <v>2466.0</v>
      </c>
      <c r="B2468" s="2" t="s">
        <v>53</v>
      </c>
      <c r="C2468" s="2">
        <v>2013.0</v>
      </c>
      <c r="D2468" s="2">
        <v>6.0</v>
      </c>
      <c r="E2468" s="2">
        <v>1.64</v>
      </c>
    </row>
    <row r="2469" ht="15.75" customHeight="1">
      <c r="A2469" s="1">
        <v>2467.0</v>
      </c>
      <c r="B2469" s="2" t="s">
        <v>53</v>
      </c>
      <c r="C2469" s="2">
        <v>2013.0</v>
      </c>
      <c r="D2469" s="2">
        <v>7.0</v>
      </c>
      <c r="E2469" s="2">
        <v>-1.18</v>
      </c>
    </row>
    <row r="2470" ht="15.75" customHeight="1">
      <c r="A2470" s="1">
        <v>2468.0</v>
      </c>
      <c r="B2470" s="2" t="s">
        <v>53</v>
      </c>
      <c r="C2470" s="2">
        <v>2013.0</v>
      </c>
      <c r="D2470" s="2">
        <v>8.0</v>
      </c>
      <c r="E2470" s="2">
        <v>0.19</v>
      </c>
    </row>
    <row r="2471" ht="15.75" customHeight="1">
      <c r="A2471" s="1">
        <v>2469.0</v>
      </c>
      <c r="B2471" s="2" t="s">
        <v>53</v>
      </c>
      <c r="C2471" s="2">
        <v>2013.0</v>
      </c>
      <c r="D2471" s="2">
        <v>9.0</v>
      </c>
      <c r="E2471" s="2">
        <v>-0.66</v>
      </c>
    </row>
    <row r="2472" ht="15.75" customHeight="1">
      <c r="A2472" s="1">
        <v>2470.0</v>
      </c>
      <c r="B2472" s="2" t="s">
        <v>53</v>
      </c>
      <c r="C2472" s="2">
        <v>2014.0</v>
      </c>
      <c r="D2472" s="2">
        <v>5.0</v>
      </c>
      <c r="E2472" s="2">
        <v>2.82</v>
      </c>
    </row>
    <row r="2473" ht="15.75" customHeight="1">
      <c r="A2473" s="1">
        <v>2471.0</v>
      </c>
      <c r="B2473" s="2" t="s">
        <v>53</v>
      </c>
      <c r="C2473" s="2">
        <v>2014.0</v>
      </c>
      <c r="D2473" s="2">
        <v>6.0</v>
      </c>
      <c r="E2473" s="2">
        <v>0.9</v>
      </c>
    </row>
    <row r="2474" ht="15.75" customHeight="1">
      <c r="A2474" s="1">
        <v>2472.0</v>
      </c>
      <c r="B2474" s="2" t="s">
        <v>53</v>
      </c>
      <c r="C2474" s="2">
        <v>2014.0</v>
      </c>
      <c r="D2474" s="2">
        <v>7.0</v>
      </c>
      <c r="E2474" s="2">
        <v>0.3</v>
      </c>
    </row>
    <row r="2475" ht="15.75" customHeight="1">
      <c r="A2475" s="1">
        <v>2473.0</v>
      </c>
      <c r="B2475" s="2" t="s">
        <v>53</v>
      </c>
      <c r="C2475" s="2">
        <v>2014.0</v>
      </c>
      <c r="D2475" s="2">
        <v>8.0</v>
      </c>
      <c r="E2475" s="2">
        <v>2.07</v>
      </c>
    </row>
    <row r="2476" ht="15.75" customHeight="1">
      <c r="A2476" s="1">
        <v>2474.0</v>
      </c>
      <c r="B2476" s="2" t="s">
        <v>53</v>
      </c>
      <c r="C2476" s="2">
        <v>2014.0</v>
      </c>
      <c r="D2476" s="2">
        <v>9.0</v>
      </c>
      <c r="E2476" s="2">
        <v>0.67</v>
      </c>
    </row>
    <row r="2477" ht="15.75" customHeight="1">
      <c r="A2477" s="1">
        <v>2475.0</v>
      </c>
      <c r="B2477" s="2" t="s">
        <v>53</v>
      </c>
      <c r="C2477" s="2">
        <v>2015.0</v>
      </c>
      <c r="D2477" s="2">
        <v>5.0</v>
      </c>
      <c r="E2477" s="2">
        <v>-0.32</v>
      </c>
    </row>
    <row r="2478" ht="15.75" customHeight="1">
      <c r="A2478" s="1">
        <v>2476.0</v>
      </c>
      <c r="B2478" s="2" t="s">
        <v>53</v>
      </c>
      <c r="C2478" s="2">
        <v>2015.0</v>
      </c>
      <c r="D2478" s="2">
        <v>6.0</v>
      </c>
      <c r="E2478" s="2">
        <v>0.37</v>
      </c>
    </row>
    <row r="2479" ht="15.75" customHeight="1">
      <c r="A2479" s="1">
        <v>2477.0</v>
      </c>
      <c r="B2479" s="2" t="s">
        <v>53</v>
      </c>
      <c r="C2479" s="2">
        <v>2015.0</v>
      </c>
      <c r="D2479" s="2">
        <v>7.0</v>
      </c>
      <c r="E2479" s="2">
        <v>0.81</v>
      </c>
    </row>
    <row r="2480" ht="15.75" customHeight="1">
      <c r="A2480" s="1">
        <v>2478.0</v>
      </c>
      <c r="B2480" s="2" t="s">
        <v>53</v>
      </c>
      <c r="C2480" s="2">
        <v>2015.0</v>
      </c>
      <c r="D2480" s="2">
        <v>8.0</v>
      </c>
      <c r="E2480" s="2">
        <v>1.15</v>
      </c>
    </row>
    <row r="2481" ht="15.75" customHeight="1">
      <c r="A2481" s="1">
        <v>2479.0</v>
      </c>
      <c r="B2481" s="2" t="s">
        <v>53</v>
      </c>
      <c r="C2481" s="2">
        <v>2015.0</v>
      </c>
      <c r="D2481" s="2">
        <v>9.0</v>
      </c>
      <c r="E2481" s="2">
        <v>1.46</v>
      </c>
    </row>
    <row r="2482" ht="15.75" customHeight="1">
      <c r="A2482" s="1">
        <v>2480.0</v>
      </c>
      <c r="B2482" s="2" t="s">
        <v>53</v>
      </c>
      <c r="C2482" s="2">
        <v>2016.0</v>
      </c>
      <c r="D2482" s="2">
        <v>5.0</v>
      </c>
      <c r="E2482" s="2">
        <v>-0.02</v>
      </c>
    </row>
    <row r="2483" ht="15.75" customHeight="1">
      <c r="A2483" s="1">
        <v>2481.0</v>
      </c>
      <c r="B2483" s="2" t="s">
        <v>53</v>
      </c>
      <c r="C2483" s="2">
        <v>2016.0</v>
      </c>
      <c r="D2483" s="2">
        <v>6.0</v>
      </c>
      <c r="E2483" s="2">
        <v>1.52</v>
      </c>
    </row>
    <row r="2484" ht="15.75" customHeight="1">
      <c r="A2484" s="1">
        <v>2482.0</v>
      </c>
      <c r="B2484" s="2" t="s">
        <v>53</v>
      </c>
      <c r="C2484" s="2">
        <v>2016.0</v>
      </c>
      <c r="D2484" s="2">
        <v>7.0</v>
      </c>
      <c r="E2484" s="2">
        <v>-1.6</v>
      </c>
    </row>
    <row r="2485" ht="15.75" customHeight="1">
      <c r="A2485" s="1">
        <v>2483.0</v>
      </c>
      <c r="B2485" s="2" t="s">
        <v>53</v>
      </c>
      <c r="C2485" s="2">
        <v>2016.0</v>
      </c>
      <c r="D2485" s="2">
        <v>8.0</v>
      </c>
      <c r="E2485" s="2">
        <v>-0.67</v>
      </c>
    </row>
    <row r="2486" ht="15.75" customHeight="1">
      <c r="A2486" s="1">
        <v>2484.0</v>
      </c>
      <c r="B2486" s="2" t="s">
        <v>53</v>
      </c>
      <c r="C2486" s="2">
        <v>2016.0</v>
      </c>
      <c r="D2486" s="2">
        <v>9.0</v>
      </c>
      <c r="E2486" s="2">
        <v>2.43</v>
      </c>
    </row>
    <row r="2487" ht="15.75" customHeight="1">
      <c r="A2487" s="1">
        <v>2485.0</v>
      </c>
      <c r="B2487" s="2" t="s">
        <v>53</v>
      </c>
      <c r="C2487" s="2">
        <v>2017.0</v>
      </c>
      <c r="D2487" s="2">
        <v>5.0</v>
      </c>
      <c r="E2487" s="2">
        <v>-1.24</v>
      </c>
    </row>
    <row r="2488" ht="15.75" customHeight="1">
      <c r="A2488" s="1">
        <v>2486.0</v>
      </c>
      <c r="B2488" s="2" t="s">
        <v>53</v>
      </c>
      <c r="C2488" s="2">
        <v>2017.0</v>
      </c>
      <c r="D2488" s="2">
        <v>6.0</v>
      </c>
      <c r="E2488" s="2">
        <v>1.82</v>
      </c>
    </row>
    <row r="2489" ht="15.75" customHeight="1">
      <c r="A2489" s="1">
        <v>2487.0</v>
      </c>
      <c r="B2489" s="2" t="s">
        <v>53</v>
      </c>
      <c r="C2489" s="2">
        <v>2017.0</v>
      </c>
      <c r="D2489" s="2">
        <v>7.0</v>
      </c>
      <c r="E2489" s="2">
        <v>-1.36</v>
      </c>
    </row>
    <row r="2490" ht="15.75" customHeight="1">
      <c r="A2490" s="1">
        <v>2488.0</v>
      </c>
      <c r="B2490" s="2" t="s">
        <v>53</v>
      </c>
      <c r="C2490" s="2">
        <v>2017.0</v>
      </c>
      <c r="D2490" s="2">
        <v>8.0</v>
      </c>
      <c r="E2490" s="2">
        <v>2.22</v>
      </c>
    </row>
    <row r="2491" ht="15.75" customHeight="1">
      <c r="A2491" s="1">
        <v>2489.0</v>
      </c>
      <c r="B2491" s="2" t="s">
        <v>53</v>
      </c>
      <c r="C2491" s="2">
        <v>2017.0</v>
      </c>
      <c r="D2491" s="2">
        <v>9.0</v>
      </c>
      <c r="E2491" s="2">
        <v>0.32</v>
      </c>
    </row>
    <row r="2492" ht="15.75" customHeight="1">
      <c r="A2492" s="1">
        <v>2490.0</v>
      </c>
      <c r="B2492" s="2" t="s">
        <v>53</v>
      </c>
      <c r="C2492" s="2">
        <v>2018.0</v>
      </c>
      <c r="D2492" s="2">
        <v>5.0</v>
      </c>
      <c r="E2492" s="2">
        <v>1.51</v>
      </c>
    </row>
    <row r="2493" ht="15.75" customHeight="1">
      <c r="A2493" s="1">
        <v>2491.0</v>
      </c>
      <c r="B2493" s="2" t="s">
        <v>53</v>
      </c>
      <c r="C2493" s="2">
        <v>2018.0</v>
      </c>
      <c r="D2493" s="2">
        <v>6.0</v>
      </c>
      <c r="E2493" s="2">
        <v>2.74</v>
      </c>
    </row>
    <row r="2494" ht="15.75" customHeight="1">
      <c r="A2494" s="1">
        <v>2492.0</v>
      </c>
      <c r="B2494" s="2" t="s">
        <v>53</v>
      </c>
      <c r="C2494" s="2">
        <v>2018.0</v>
      </c>
      <c r="D2494" s="2">
        <v>7.0</v>
      </c>
      <c r="E2494" s="2">
        <v>0.25</v>
      </c>
    </row>
    <row r="2495" ht="15.75" customHeight="1">
      <c r="A2495" s="1">
        <v>2493.0</v>
      </c>
      <c r="B2495" s="2" t="s">
        <v>53</v>
      </c>
      <c r="C2495" s="2">
        <v>2018.0</v>
      </c>
      <c r="D2495" s="2">
        <v>8.0</v>
      </c>
      <c r="E2495" s="2">
        <v>2.58</v>
      </c>
    </row>
    <row r="2496" ht="15.75" customHeight="1">
      <c r="A2496" s="1">
        <v>2494.0</v>
      </c>
      <c r="B2496" s="2" t="s">
        <v>53</v>
      </c>
      <c r="C2496" s="2">
        <v>2018.0</v>
      </c>
      <c r="D2496" s="2">
        <v>9.0</v>
      </c>
      <c r="E2496" s="2">
        <v>1.19</v>
      </c>
    </row>
    <row r="2497" ht="15.75" customHeight="1">
      <c r="A2497" s="1">
        <v>2495.0</v>
      </c>
      <c r="B2497" s="2" t="s">
        <v>53</v>
      </c>
      <c r="C2497" s="2">
        <v>2019.0</v>
      </c>
      <c r="D2497" s="2">
        <v>5.0</v>
      </c>
      <c r="E2497" s="2">
        <v>1.18</v>
      </c>
    </row>
    <row r="2498" ht="15.75" customHeight="1">
      <c r="A2498" s="1">
        <v>2496.0</v>
      </c>
      <c r="B2498" s="2" t="s">
        <v>53</v>
      </c>
      <c r="C2498" s="2">
        <v>2019.0</v>
      </c>
      <c r="D2498" s="2">
        <v>6.0</v>
      </c>
      <c r="E2498" s="2">
        <v>4.33</v>
      </c>
    </row>
    <row r="2499" ht="15.75" customHeight="1">
      <c r="A2499" s="1">
        <v>2497.0</v>
      </c>
      <c r="B2499" s="2" t="s">
        <v>53</v>
      </c>
      <c r="C2499" s="2">
        <v>2019.0</v>
      </c>
      <c r="D2499" s="2">
        <v>7.0</v>
      </c>
      <c r="E2499" s="2">
        <v>-0.2</v>
      </c>
    </row>
    <row r="2500" ht="15.75" customHeight="1">
      <c r="A2500" s="1">
        <v>2498.0</v>
      </c>
      <c r="B2500" s="2" t="s">
        <v>53</v>
      </c>
      <c r="C2500" s="2">
        <v>2019.0</v>
      </c>
      <c r="D2500" s="2">
        <v>8.0</v>
      </c>
      <c r="E2500" s="2">
        <v>1.99</v>
      </c>
    </row>
    <row r="2501" ht="15.75" customHeight="1">
      <c r="A2501" s="1">
        <v>2499.0</v>
      </c>
      <c r="B2501" s="2" t="s">
        <v>53</v>
      </c>
      <c r="C2501" s="2">
        <v>2019.0</v>
      </c>
      <c r="D2501" s="2">
        <v>9.0</v>
      </c>
      <c r="E2501" s="2">
        <v>1.12</v>
      </c>
    </row>
    <row r="2502" ht="15.75" customHeight="1">
      <c r="A2502" s="1">
        <v>2500.0</v>
      </c>
      <c r="B2502" s="2" t="s">
        <v>54</v>
      </c>
      <c r="C2502" s="2">
        <v>2010.0</v>
      </c>
      <c r="D2502" s="2">
        <v>5.0</v>
      </c>
      <c r="E2502" s="2">
        <v>2.53</v>
      </c>
    </row>
    <row r="2503" ht="15.75" customHeight="1">
      <c r="A2503" s="1">
        <v>2501.0</v>
      </c>
      <c r="B2503" s="2" t="s">
        <v>54</v>
      </c>
      <c r="C2503" s="2">
        <v>2010.0</v>
      </c>
      <c r="D2503" s="2">
        <v>6.0</v>
      </c>
      <c r="E2503" s="2">
        <v>1.37</v>
      </c>
    </row>
    <row r="2504" ht="15.75" customHeight="1">
      <c r="A2504" s="1">
        <v>2502.0</v>
      </c>
      <c r="B2504" s="2" t="s">
        <v>54</v>
      </c>
      <c r="C2504" s="2">
        <v>2010.0</v>
      </c>
      <c r="D2504" s="2">
        <v>7.0</v>
      </c>
      <c r="E2504" s="2">
        <v>0.3</v>
      </c>
    </row>
    <row r="2505" ht="15.75" customHeight="1">
      <c r="A2505" s="1">
        <v>2503.0</v>
      </c>
      <c r="B2505" s="2" t="s">
        <v>54</v>
      </c>
      <c r="C2505" s="2">
        <v>2010.0</v>
      </c>
      <c r="D2505" s="2">
        <v>8.0</v>
      </c>
      <c r="E2505" s="2">
        <v>0.27</v>
      </c>
    </row>
    <row r="2506" ht="15.75" customHeight="1">
      <c r="A2506" s="1">
        <v>2504.0</v>
      </c>
      <c r="B2506" s="2" t="s">
        <v>54</v>
      </c>
      <c r="C2506" s="2">
        <v>2010.0</v>
      </c>
      <c r="D2506" s="2">
        <v>9.0</v>
      </c>
      <c r="E2506" s="2">
        <v>-0.67</v>
      </c>
    </row>
    <row r="2507" ht="15.75" customHeight="1">
      <c r="A2507" s="1">
        <v>2505.0</v>
      </c>
      <c r="B2507" s="2" t="s">
        <v>54</v>
      </c>
      <c r="C2507" s="2">
        <v>2011.0</v>
      </c>
      <c r="D2507" s="2">
        <v>5.0</v>
      </c>
      <c r="E2507" s="2">
        <v>2.12</v>
      </c>
    </row>
    <row r="2508" ht="15.75" customHeight="1">
      <c r="A2508" s="1">
        <v>2506.0</v>
      </c>
      <c r="B2508" s="2" t="s">
        <v>54</v>
      </c>
      <c r="C2508" s="2">
        <v>2011.0</v>
      </c>
      <c r="D2508" s="2">
        <v>6.0</v>
      </c>
      <c r="E2508" s="2">
        <v>1.62</v>
      </c>
    </row>
    <row r="2509" ht="15.75" customHeight="1">
      <c r="A2509" s="1">
        <v>2507.0</v>
      </c>
      <c r="B2509" s="2" t="s">
        <v>54</v>
      </c>
      <c r="C2509" s="2">
        <v>2011.0</v>
      </c>
      <c r="D2509" s="2">
        <v>7.0</v>
      </c>
      <c r="E2509" s="2">
        <v>2.81</v>
      </c>
    </row>
    <row r="2510" ht="15.75" customHeight="1">
      <c r="A2510" s="1">
        <v>2508.0</v>
      </c>
      <c r="B2510" s="2" t="s">
        <v>54</v>
      </c>
      <c r="C2510" s="2">
        <v>2011.0</v>
      </c>
      <c r="D2510" s="2">
        <v>8.0</v>
      </c>
      <c r="E2510" s="2">
        <v>1.23</v>
      </c>
    </row>
    <row r="2511" ht="15.75" customHeight="1">
      <c r="A2511" s="1">
        <v>2509.0</v>
      </c>
      <c r="B2511" s="2" t="s">
        <v>54</v>
      </c>
      <c r="C2511" s="2">
        <v>2011.0</v>
      </c>
      <c r="D2511" s="2">
        <v>9.0</v>
      </c>
      <c r="E2511" s="2">
        <v>-3.12</v>
      </c>
    </row>
    <row r="2512" ht="15.75" customHeight="1">
      <c r="A2512" s="1">
        <v>2510.0</v>
      </c>
      <c r="B2512" s="2" t="s">
        <v>54</v>
      </c>
      <c r="C2512" s="2">
        <v>2012.0</v>
      </c>
      <c r="D2512" s="2">
        <v>5.0</v>
      </c>
      <c r="E2512" s="2">
        <v>2.41</v>
      </c>
    </row>
    <row r="2513" ht="15.75" customHeight="1">
      <c r="A2513" s="1">
        <v>2511.0</v>
      </c>
      <c r="B2513" s="2" t="s">
        <v>54</v>
      </c>
      <c r="C2513" s="2">
        <v>2012.0</v>
      </c>
      <c r="D2513" s="2">
        <v>6.0</v>
      </c>
      <c r="E2513" s="2">
        <v>1.21</v>
      </c>
    </row>
    <row r="2514" ht="15.75" customHeight="1">
      <c r="A2514" s="1">
        <v>2512.0</v>
      </c>
      <c r="B2514" s="2" t="s">
        <v>54</v>
      </c>
      <c r="C2514" s="2">
        <v>2012.0</v>
      </c>
      <c r="D2514" s="2">
        <v>7.0</v>
      </c>
      <c r="E2514" s="2">
        <v>1.56</v>
      </c>
    </row>
    <row r="2515" ht="15.75" customHeight="1">
      <c r="A2515" s="1">
        <v>2513.0</v>
      </c>
      <c r="B2515" s="2" t="s">
        <v>54</v>
      </c>
      <c r="C2515" s="2">
        <v>2012.0</v>
      </c>
      <c r="D2515" s="2">
        <v>8.0</v>
      </c>
      <c r="E2515" s="2">
        <v>-2.74</v>
      </c>
    </row>
    <row r="2516" ht="15.75" customHeight="1">
      <c r="A2516" s="1">
        <v>2514.0</v>
      </c>
      <c r="B2516" s="2" t="s">
        <v>54</v>
      </c>
      <c r="C2516" s="2">
        <v>2012.0</v>
      </c>
      <c r="D2516" s="2">
        <v>9.0</v>
      </c>
      <c r="E2516" s="2">
        <v>2.78</v>
      </c>
    </row>
    <row r="2517" ht="15.75" customHeight="1">
      <c r="A2517" s="1">
        <v>2515.0</v>
      </c>
      <c r="B2517" s="2" t="s">
        <v>54</v>
      </c>
      <c r="C2517" s="2">
        <v>2013.0</v>
      </c>
      <c r="D2517" s="2">
        <v>5.0</v>
      </c>
      <c r="E2517" s="2">
        <v>2.7</v>
      </c>
    </row>
    <row r="2518" ht="15.75" customHeight="1">
      <c r="A2518" s="1">
        <v>2516.0</v>
      </c>
      <c r="B2518" s="2" t="s">
        <v>54</v>
      </c>
      <c r="C2518" s="2">
        <v>2013.0</v>
      </c>
      <c r="D2518" s="2">
        <v>6.0</v>
      </c>
      <c r="E2518" s="2">
        <v>1.24</v>
      </c>
    </row>
    <row r="2519" ht="15.75" customHeight="1">
      <c r="A2519" s="1">
        <v>2517.0</v>
      </c>
      <c r="B2519" s="2" t="s">
        <v>54</v>
      </c>
      <c r="C2519" s="2">
        <v>2013.0</v>
      </c>
      <c r="D2519" s="2">
        <v>7.0</v>
      </c>
      <c r="E2519" s="2">
        <v>-2.61</v>
      </c>
    </row>
    <row r="2520" ht="15.75" customHeight="1">
      <c r="A2520" s="1">
        <v>2518.0</v>
      </c>
      <c r="B2520" s="2" t="s">
        <v>54</v>
      </c>
      <c r="C2520" s="2">
        <v>2013.0</v>
      </c>
      <c r="D2520" s="2">
        <v>8.0</v>
      </c>
      <c r="E2520" s="2">
        <v>0.15</v>
      </c>
    </row>
    <row r="2521" ht="15.75" customHeight="1">
      <c r="A2521" s="1">
        <v>2519.0</v>
      </c>
      <c r="B2521" s="2" t="s">
        <v>54</v>
      </c>
      <c r="C2521" s="2">
        <v>2013.0</v>
      </c>
      <c r="D2521" s="2">
        <v>9.0</v>
      </c>
      <c r="E2521" s="2">
        <v>-0.62</v>
      </c>
    </row>
    <row r="2522" ht="15.75" customHeight="1">
      <c r="A2522" s="1">
        <v>2520.0</v>
      </c>
      <c r="B2522" s="2" t="s">
        <v>54</v>
      </c>
      <c r="C2522" s="2">
        <v>2014.0</v>
      </c>
      <c r="D2522" s="2">
        <v>5.0</v>
      </c>
      <c r="E2522" s="2">
        <v>3.52</v>
      </c>
    </row>
    <row r="2523" ht="15.75" customHeight="1">
      <c r="A2523" s="1">
        <v>2521.0</v>
      </c>
      <c r="B2523" s="2" t="s">
        <v>54</v>
      </c>
      <c r="C2523" s="2">
        <v>2014.0</v>
      </c>
      <c r="D2523" s="2">
        <v>6.0</v>
      </c>
      <c r="E2523" s="2">
        <v>2.67</v>
      </c>
    </row>
    <row r="2524" ht="15.75" customHeight="1">
      <c r="A2524" s="1">
        <v>2522.0</v>
      </c>
      <c r="B2524" s="2" t="s">
        <v>54</v>
      </c>
      <c r="C2524" s="2">
        <v>2014.0</v>
      </c>
      <c r="D2524" s="2">
        <v>7.0</v>
      </c>
      <c r="E2524" s="2">
        <v>0.24</v>
      </c>
    </row>
    <row r="2525" ht="15.75" customHeight="1">
      <c r="A2525" s="1">
        <v>2523.0</v>
      </c>
      <c r="B2525" s="2" t="s">
        <v>54</v>
      </c>
      <c r="C2525" s="2">
        <v>2014.0</v>
      </c>
      <c r="D2525" s="2">
        <v>8.0</v>
      </c>
      <c r="E2525" s="2">
        <v>1.88</v>
      </c>
    </row>
    <row r="2526" ht="15.75" customHeight="1">
      <c r="A2526" s="1">
        <v>2524.0</v>
      </c>
      <c r="B2526" s="2" t="s">
        <v>54</v>
      </c>
      <c r="C2526" s="2">
        <v>2014.0</v>
      </c>
      <c r="D2526" s="2">
        <v>9.0</v>
      </c>
      <c r="E2526" s="2">
        <v>0.11</v>
      </c>
    </row>
    <row r="2527" ht="15.75" customHeight="1">
      <c r="A2527" s="1">
        <v>2525.0</v>
      </c>
      <c r="B2527" s="2" t="s">
        <v>54</v>
      </c>
      <c r="C2527" s="2">
        <v>2015.0</v>
      </c>
      <c r="D2527" s="2">
        <v>5.0</v>
      </c>
      <c r="E2527" s="2">
        <v>0.33</v>
      </c>
    </row>
    <row r="2528" ht="15.75" customHeight="1">
      <c r="A2528" s="1">
        <v>2526.0</v>
      </c>
      <c r="B2528" s="2" t="s">
        <v>54</v>
      </c>
      <c r="C2528" s="2">
        <v>2015.0</v>
      </c>
      <c r="D2528" s="2">
        <v>6.0</v>
      </c>
      <c r="E2528" s="2">
        <v>0.12</v>
      </c>
    </row>
    <row r="2529" ht="15.75" customHeight="1">
      <c r="A2529" s="1">
        <v>2527.0</v>
      </c>
      <c r="B2529" s="2" t="s">
        <v>54</v>
      </c>
      <c r="C2529" s="2">
        <v>2015.0</v>
      </c>
      <c r="D2529" s="2">
        <v>7.0</v>
      </c>
      <c r="E2529" s="2">
        <v>2.7</v>
      </c>
    </row>
    <row r="2530" ht="15.75" customHeight="1">
      <c r="A2530" s="1">
        <v>2528.0</v>
      </c>
      <c r="B2530" s="2" t="s">
        <v>54</v>
      </c>
      <c r="C2530" s="2">
        <v>2015.0</v>
      </c>
      <c r="D2530" s="2">
        <v>8.0</v>
      </c>
      <c r="E2530" s="2">
        <v>4.18</v>
      </c>
    </row>
    <row r="2531" ht="15.75" customHeight="1">
      <c r="A2531" s="1">
        <v>2529.0</v>
      </c>
      <c r="B2531" s="2" t="s">
        <v>54</v>
      </c>
      <c r="C2531" s="2">
        <v>2015.0</v>
      </c>
      <c r="D2531" s="2">
        <v>9.0</v>
      </c>
      <c r="E2531" s="2">
        <v>0.67</v>
      </c>
    </row>
    <row r="2532" ht="15.75" customHeight="1">
      <c r="A2532" s="1">
        <v>2530.0</v>
      </c>
      <c r="B2532" s="2" t="s">
        <v>54</v>
      </c>
      <c r="C2532" s="2">
        <v>2016.0</v>
      </c>
      <c r="D2532" s="2">
        <v>5.0</v>
      </c>
      <c r="E2532" s="2">
        <v>-0.89</v>
      </c>
    </row>
    <row r="2533" ht="15.75" customHeight="1">
      <c r="A2533" s="1">
        <v>2531.0</v>
      </c>
      <c r="B2533" s="2" t="s">
        <v>54</v>
      </c>
      <c r="C2533" s="2">
        <v>2016.0</v>
      </c>
      <c r="D2533" s="2">
        <v>6.0</v>
      </c>
      <c r="E2533" s="2">
        <v>0.12</v>
      </c>
    </row>
    <row r="2534" ht="15.75" customHeight="1">
      <c r="A2534" s="1">
        <v>2532.0</v>
      </c>
      <c r="B2534" s="2" t="s">
        <v>54</v>
      </c>
      <c r="C2534" s="2">
        <v>2016.0</v>
      </c>
      <c r="D2534" s="2">
        <v>7.0</v>
      </c>
      <c r="E2534" s="2">
        <v>-2.19</v>
      </c>
    </row>
    <row r="2535" ht="15.75" customHeight="1">
      <c r="A2535" s="1">
        <v>2533.0</v>
      </c>
      <c r="B2535" s="2" t="s">
        <v>54</v>
      </c>
      <c r="C2535" s="2">
        <v>2016.0</v>
      </c>
      <c r="D2535" s="2">
        <v>8.0</v>
      </c>
      <c r="E2535" s="2">
        <v>-0.84</v>
      </c>
    </row>
    <row r="2536" ht="15.75" customHeight="1">
      <c r="A2536" s="1">
        <v>2534.0</v>
      </c>
      <c r="B2536" s="2" t="s">
        <v>54</v>
      </c>
      <c r="C2536" s="2">
        <v>2016.0</v>
      </c>
      <c r="D2536" s="2">
        <v>9.0</v>
      </c>
      <c r="E2536" s="2">
        <v>2.07</v>
      </c>
    </row>
    <row r="2537" ht="15.75" customHeight="1">
      <c r="A2537" s="1">
        <v>2535.0</v>
      </c>
      <c r="B2537" s="2" t="s">
        <v>54</v>
      </c>
      <c r="C2537" s="2">
        <v>2017.0</v>
      </c>
      <c r="D2537" s="2">
        <v>5.0</v>
      </c>
      <c r="E2537" s="2">
        <v>0.24</v>
      </c>
    </row>
    <row r="2538" ht="15.75" customHeight="1">
      <c r="A2538" s="1">
        <v>2536.0</v>
      </c>
      <c r="B2538" s="2" t="s">
        <v>54</v>
      </c>
      <c r="C2538" s="2">
        <v>2017.0</v>
      </c>
      <c r="D2538" s="2">
        <v>6.0</v>
      </c>
      <c r="E2538" s="2">
        <v>3.76</v>
      </c>
    </row>
    <row r="2539" ht="15.75" customHeight="1">
      <c r="A2539" s="1">
        <v>2537.0</v>
      </c>
      <c r="B2539" s="2" t="s">
        <v>54</v>
      </c>
      <c r="C2539" s="2">
        <v>2017.0</v>
      </c>
      <c r="D2539" s="2">
        <v>7.0</v>
      </c>
      <c r="E2539" s="2">
        <v>0.75</v>
      </c>
    </row>
    <row r="2540" ht="15.75" customHeight="1">
      <c r="A2540" s="1">
        <v>2538.0</v>
      </c>
      <c r="B2540" s="2" t="s">
        <v>54</v>
      </c>
      <c r="C2540" s="2">
        <v>2017.0</v>
      </c>
      <c r="D2540" s="2">
        <v>8.0</v>
      </c>
      <c r="E2540" s="2">
        <v>0.58</v>
      </c>
    </row>
    <row r="2541" ht="15.75" customHeight="1">
      <c r="A2541" s="1">
        <v>2539.0</v>
      </c>
      <c r="B2541" s="2" t="s">
        <v>54</v>
      </c>
      <c r="C2541" s="2">
        <v>2017.0</v>
      </c>
      <c r="D2541" s="2">
        <v>9.0</v>
      </c>
      <c r="E2541" s="2">
        <v>-0.41</v>
      </c>
    </row>
    <row r="2542" ht="15.75" customHeight="1">
      <c r="A2542" s="1">
        <v>2540.0</v>
      </c>
      <c r="B2542" s="2" t="s">
        <v>54</v>
      </c>
      <c r="C2542" s="2">
        <v>2018.0</v>
      </c>
      <c r="D2542" s="2">
        <v>5.0</v>
      </c>
      <c r="E2542" s="2">
        <v>3.68</v>
      </c>
    </row>
    <row r="2543" ht="15.75" customHeight="1">
      <c r="A2543" s="1">
        <v>2541.0</v>
      </c>
      <c r="B2543" s="2" t="s">
        <v>54</v>
      </c>
      <c r="C2543" s="2">
        <v>2018.0</v>
      </c>
      <c r="D2543" s="2">
        <v>6.0</v>
      </c>
      <c r="E2543" s="2">
        <v>1.14</v>
      </c>
    </row>
    <row r="2544" ht="15.75" customHeight="1">
      <c r="A2544" s="1">
        <v>2542.0</v>
      </c>
      <c r="B2544" s="2" t="s">
        <v>54</v>
      </c>
      <c r="C2544" s="2">
        <v>2018.0</v>
      </c>
      <c r="D2544" s="2">
        <v>7.0</v>
      </c>
      <c r="E2544" s="2">
        <v>-0.74</v>
      </c>
    </row>
    <row r="2545" ht="15.75" customHeight="1">
      <c r="A2545" s="1">
        <v>2543.0</v>
      </c>
      <c r="B2545" s="2" t="s">
        <v>54</v>
      </c>
      <c r="C2545" s="2">
        <v>2018.0</v>
      </c>
      <c r="D2545" s="2">
        <v>8.0</v>
      </c>
      <c r="E2545" s="2">
        <v>1.5</v>
      </c>
    </row>
    <row r="2546" ht="15.75" customHeight="1">
      <c r="A2546" s="1">
        <v>2544.0</v>
      </c>
      <c r="B2546" s="2" t="s">
        <v>54</v>
      </c>
      <c r="C2546" s="2">
        <v>2018.0</v>
      </c>
      <c r="D2546" s="2">
        <v>9.0</v>
      </c>
      <c r="E2546" s="2">
        <v>1.16</v>
      </c>
    </row>
    <row r="2547" ht="15.75" customHeight="1">
      <c r="A2547" s="1">
        <v>2545.0</v>
      </c>
      <c r="B2547" s="2" t="s">
        <v>54</v>
      </c>
      <c r="C2547" s="2">
        <v>2019.0</v>
      </c>
      <c r="D2547" s="2">
        <v>5.0</v>
      </c>
      <c r="E2547" s="2">
        <v>0.55</v>
      </c>
    </row>
    <row r="2548" ht="15.75" customHeight="1">
      <c r="A2548" s="1">
        <v>2546.0</v>
      </c>
      <c r="B2548" s="2" t="s">
        <v>54</v>
      </c>
      <c r="C2548" s="2">
        <v>2019.0</v>
      </c>
      <c r="D2548" s="2">
        <v>6.0</v>
      </c>
      <c r="E2548" s="2">
        <v>2.52</v>
      </c>
    </row>
    <row r="2549" ht="15.75" customHeight="1">
      <c r="A2549" s="1">
        <v>2547.0</v>
      </c>
      <c r="B2549" s="2" t="s">
        <v>54</v>
      </c>
      <c r="C2549" s="2">
        <v>2019.0</v>
      </c>
      <c r="D2549" s="2">
        <v>7.0</v>
      </c>
      <c r="E2549" s="2">
        <v>1.09</v>
      </c>
    </row>
    <row r="2550" ht="15.75" customHeight="1">
      <c r="A2550" s="1">
        <v>2548.0</v>
      </c>
      <c r="B2550" s="2" t="s">
        <v>54</v>
      </c>
      <c r="C2550" s="2">
        <v>2019.0</v>
      </c>
      <c r="D2550" s="2">
        <v>8.0</v>
      </c>
      <c r="E2550" s="2">
        <v>1.4</v>
      </c>
    </row>
    <row r="2551" ht="15.75" customHeight="1">
      <c r="A2551" s="1">
        <v>2549.0</v>
      </c>
      <c r="B2551" s="2" t="s">
        <v>54</v>
      </c>
      <c r="C2551" s="2">
        <v>2019.0</v>
      </c>
      <c r="D2551" s="2">
        <v>9.0</v>
      </c>
      <c r="E2551" s="2">
        <v>0.76</v>
      </c>
    </row>
    <row r="2552" ht="15.75" customHeight="1">
      <c r="A2552" s="1">
        <v>2550.0</v>
      </c>
      <c r="B2552" s="2" t="s">
        <v>55</v>
      </c>
      <c r="C2552" s="2">
        <v>2010.0</v>
      </c>
      <c r="D2552" s="2">
        <v>5.0</v>
      </c>
      <c r="E2552" s="2">
        <v>1.39</v>
      </c>
    </row>
    <row r="2553" ht="15.75" customHeight="1">
      <c r="A2553" s="1">
        <v>2551.0</v>
      </c>
      <c r="B2553" s="2" t="s">
        <v>55</v>
      </c>
      <c r="C2553" s="2">
        <v>2010.0</v>
      </c>
      <c r="D2553" s="2">
        <v>6.0</v>
      </c>
      <c r="E2553" s="2">
        <v>3.42</v>
      </c>
    </row>
    <row r="2554" ht="15.75" customHeight="1">
      <c r="A2554" s="1">
        <v>2552.0</v>
      </c>
      <c r="B2554" s="2" t="s">
        <v>55</v>
      </c>
      <c r="C2554" s="2">
        <v>2010.0</v>
      </c>
      <c r="D2554" s="2">
        <v>7.0</v>
      </c>
      <c r="E2554" s="2">
        <v>2.86</v>
      </c>
    </row>
    <row r="2555" ht="15.75" customHeight="1">
      <c r="A2555" s="1">
        <v>2553.0</v>
      </c>
      <c r="B2555" s="2" t="s">
        <v>55</v>
      </c>
      <c r="C2555" s="2">
        <v>2010.0</v>
      </c>
      <c r="D2555" s="2">
        <v>8.0</v>
      </c>
      <c r="E2555" s="2">
        <v>5.17</v>
      </c>
    </row>
    <row r="2556" ht="15.75" customHeight="1">
      <c r="A2556" s="1">
        <v>2554.0</v>
      </c>
      <c r="B2556" s="2" t="s">
        <v>55</v>
      </c>
      <c r="C2556" s="2">
        <v>2010.0</v>
      </c>
      <c r="D2556" s="2">
        <v>9.0</v>
      </c>
      <c r="E2556" s="2">
        <v>3.98</v>
      </c>
    </row>
    <row r="2557" ht="15.75" customHeight="1">
      <c r="A2557" s="1">
        <v>2555.0</v>
      </c>
      <c r="B2557" s="2" t="s">
        <v>55</v>
      </c>
      <c r="C2557" s="2">
        <v>2011.0</v>
      </c>
      <c r="D2557" s="2">
        <v>5.0</v>
      </c>
      <c r="E2557" s="2">
        <v>-1.39</v>
      </c>
    </row>
    <row r="2558" ht="15.75" customHeight="1">
      <c r="A2558" s="1">
        <v>2556.0</v>
      </c>
      <c r="B2558" s="2" t="s">
        <v>55</v>
      </c>
      <c r="C2558" s="2">
        <v>2011.0</v>
      </c>
      <c r="D2558" s="2">
        <v>6.0</v>
      </c>
      <c r="E2558" s="2">
        <v>0.08</v>
      </c>
    </row>
    <row r="2559" ht="15.75" customHeight="1">
      <c r="A2559" s="1">
        <v>2557.0</v>
      </c>
      <c r="B2559" s="2" t="s">
        <v>55</v>
      </c>
      <c r="C2559" s="2">
        <v>2011.0</v>
      </c>
      <c r="D2559" s="2">
        <v>7.0</v>
      </c>
      <c r="E2559" s="2">
        <v>2.51</v>
      </c>
    </row>
    <row r="2560" ht="15.75" customHeight="1">
      <c r="A2560" s="1">
        <v>2558.0</v>
      </c>
      <c r="B2560" s="2" t="s">
        <v>55</v>
      </c>
      <c r="C2560" s="2">
        <v>2011.0</v>
      </c>
      <c r="D2560" s="2">
        <v>8.0</v>
      </c>
      <c r="E2560" s="2">
        <v>-0.59</v>
      </c>
    </row>
    <row r="2561" ht="15.75" customHeight="1">
      <c r="A2561" s="1">
        <v>2559.0</v>
      </c>
      <c r="B2561" s="2" t="s">
        <v>55</v>
      </c>
      <c r="C2561" s="2">
        <v>2011.0</v>
      </c>
      <c r="D2561" s="2">
        <v>9.0</v>
      </c>
      <c r="E2561" s="2">
        <v>0.38</v>
      </c>
    </row>
    <row r="2562" ht="15.75" customHeight="1">
      <c r="A2562" s="1">
        <v>2560.0</v>
      </c>
      <c r="B2562" s="2" t="s">
        <v>55</v>
      </c>
      <c r="C2562" s="2">
        <v>2012.0</v>
      </c>
      <c r="D2562" s="2">
        <v>5.0</v>
      </c>
      <c r="E2562" s="2">
        <v>3.02</v>
      </c>
    </row>
    <row r="2563" ht="15.75" customHeight="1">
      <c r="A2563" s="1">
        <v>2561.0</v>
      </c>
      <c r="B2563" s="2" t="s">
        <v>55</v>
      </c>
      <c r="C2563" s="2">
        <v>2012.0</v>
      </c>
      <c r="D2563" s="2">
        <v>6.0</v>
      </c>
      <c r="E2563" s="2">
        <v>2.52</v>
      </c>
    </row>
    <row r="2564" ht="15.75" customHeight="1">
      <c r="A2564" s="1">
        <v>2562.0</v>
      </c>
      <c r="B2564" s="2" t="s">
        <v>55</v>
      </c>
      <c r="C2564" s="2">
        <v>2012.0</v>
      </c>
      <c r="D2564" s="2">
        <v>7.0</v>
      </c>
      <c r="E2564" s="2">
        <v>-0.71</v>
      </c>
    </row>
    <row r="2565" ht="15.75" customHeight="1">
      <c r="A2565" s="1">
        <v>2563.0</v>
      </c>
      <c r="B2565" s="2" t="s">
        <v>55</v>
      </c>
      <c r="C2565" s="2">
        <v>2012.0</v>
      </c>
      <c r="D2565" s="2">
        <v>8.0</v>
      </c>
      <c r="E2565" s="2">
        <v>1.09</v>
      </c>
    </row>
    <row r="2566" ht="15.75" customHeight="1">
      <c r="A2566" s="1">
        <v>2564.0</v>
      </c>
      <c r="B2566" s="2" t="s">
        <v>55</v>
      </c>
      <c r="C2566" s="2">
        <v>2012.0</v>
      </c>
      <c r="D2566" s="2">
        <v>9.0</v>
      </c>
      <c r="E2566" s="2">
        <v>2.78</v>
      </c>
    </row>
    <row r="2567" ht="15.75" customHeight="1">
      <c r="A2567" s="1">
        <v>2565.0</v>
      </c>
      <c r="B2567" s="2" t="s">
        <v>55</v>
      </c>
      <c r="C2567" s="2">
        <v>2013.0</v>
      </c>
      <c r="D2567" s="2">
        <v>5.0</v>
      </c>
      <c r="E2567" s="2">
        <v>3.89</v>
      </c>
    </row>
    <row r="2568" ht="15.75" customHeight="1">
      <c r="A2568" s="1">
        <v>2566.0</v>
      </c>
      <c r="B2568" s="2" t="s">
        <v>55</v>
      </c>
      <c r="C2568" s="2">
        <v>2013.0</v>
      </c>
      <c r="D2568" s="2">
        <v>6.0</v>
      </c>
      <c r="E2568" s="2">
        <v>1.72</v>
      </c>
    </row>
    <row r="2569" ht="15.75" customHeight="1">
      <c r="A2569" s="1">
        <v>2567.0</v>
      </c>
      <c r="B2569" s="2" t="s">
        <v>55</v>
      </c>
      <c r="C2569" s="2">
        <v>2013.0</v>
      </c>
      <c r="D2569" s="2">
        <v>7.0</v>
      </c>
      <c r="E2569" s="2">
        <v>0.11</v>
      </c>
    </row>
    <row r="2570" ht="15.75" customHeight="1">
      <c r="A2570" s="1">
        <v>2568.0</v>
      </c>
      <c r="B2570" s="2" t="s">
        <v>55</v>
      </c>
      <c r="C2570" s="2">
        <v>2013.0</v>
      </c>
      <c r="D2570" s="2">
        <v>8.0</v>
      </c>
      <c r="E2570" s="2">
        <v>0.73</v>
      </c>
    </row>
    <row r="2571" ht="15.75" customHeight="1">
      <c r="A2571" s="1">
        <v>2569.0</v>
      </c>
      <c r="B2571" s="2" t="s">
        <v>55</v>
      </c>
      <c r="C2571" s="2">
        <v>2013.0</v>
      </c>
      <c r="D2571" s="2">
        <v>9.0</v>
      </c>
      <c r="E2571" s="2">
        <v>-0.8</v>
      </c>
    </row>
    <row r="2572" ht="15.75" customHeight="1">
      <c r="A2572" s="1">
        <v>2570.0</v>
      </c>
      <c r="B2572" s="2" t="s">
        <v>55</v>
      </c>
      <c r="C2572" s="2">
        <v>2014.0</v>
      </c>
      <c r="D2572" s="2">
        <v>5.0</v>
      </c>
      <c r="E2572" s="2">
        <v>2.84</v>
      </c>
    </row>
    <row r="2573" ht="15.75" customHeight="1">
      <c r="A2573" s="1">
        <v>2571.0</v>
      </c>
      <c r="B2573" s="2" t="s">
        <v>55</v>
      </c>
      <c r="C2573" s="2">
        <v>2014.0</v>
      </c>
      <c r="D2573" s="2">
        <v>6.0</v>
      </c>
      <c r="E2573" s="2">
        <v>0.88</v>
      </c>
    </row>
    <row r="2574" ht="15.75" customHeight="1">
      <c r="A2574" s="1">
        <v>2572.0</v>
      </c>
      <c r="B2574" s="2" t="s">
        <v>55</v>
      </c>
      <c r="C2574" s="2">
        <v>2014.0</v>
      </c>
      <c r="D2574" s="2">
        <v>7.0</v>
      </c>
      <c r="E2574" s="2">
        <v>0.48</v>
      </c>
    </row>
    <row r="2575" ht="15.75" customHeight="1">
      <c r="A2575" s="1">
        <v>2573.0</v>
      </c>
      <c r="B2575" s="2" t="s">
        <v>55</v>
      </c>
      <c r="C2575" s="2">
        <v>2014.0</v>
      </c>
      <c r="D2575" s="2">
        <v>8.0</v>
      </c>
      <c r="E2575" s="2">
        <v>4.11</v>
      </c>
    </row>
    <row r="2576" ht="15.75" customHeight="1">
      <c r="A2576" s="1">
        <v>2574.0</v>
      </c>
      <c r="B2576" s="2" t="s">
        <v>55</v>
      </c>
      <c r="C2576" s="2">
        <v>2014.0</v>
      </c>
      <c r="D2576" s="2">
        <v>9.0</v>
      </c>
      <c r="E2576" s="2">
        <v>-0.72</v>
      </c>
    </row>
    <row r="2577" ht="15.75" customHeight="1">
      <c r="A2577" s="1">
        <v>2575.0</v>
      </c>
      <c r="B2577" s="2" t="s">
        <v>55</v>
      </c>
      <c r="C2577" s="2">
        <v>2015.0</v>
      </c>
      <c r="D2577" s="2">
        <v>5.0</v>
      </c>
      <c r="E2577" s="2">
        <v>0.53</v>
      </c>
    </row>
    <row r="2578" ht="15.75" customHeight="1">
      <c r="A2578" s="1">
        <v>2576.0</v>
      </c>
      <c r="B2578" s="2" t="s">
        <v>55</v>
      </c>
      <c r="C2578" s="2">
        <v>2015.0</v>
      </c>
      <c r="D2578" s="2">
        <v>6.0</v>
      </c>
      <c r="E2578" s="2">
        <v>1.97</v>
      </c>
    </row>
    <row r="2579" ht="15.75" customHeight="1">
      <c r="A2579" s="1">
        <v>2577.0</v>
      </c>
      <c r="B2579" s="2" t="s">
        <v>55</v>
      </c>
      <c r="C2579" s="2">
        <v>2015.0</v>
      </c>
      <c r="D2579" s="2">
        <v>7.0</v>
      </c>
      <c r="E2579" s="2">
        <v>1.41</v>
      </c>
    </row>
    <row r="2580" ht="15.75" customHeight="1">
      <c r="A2580" s="1">
        <v>2578.0</v>
      </c>
      <c r="B2580" s="2" t="s">
        <v>55</v>
      </c>
      <c r="C2580" s="2">
        <v>2015.0</v>
      </c>
      <c r="D2580" s="2">
        <v>8.0</v>
      </c>
      <c r="E2580" s="2">
        <v>1.97</v>
      </c>
    </row>
    <row r="2581" ht="15.75" customHeight="1">
      <c r="A2581" s="1">
        <v>2579.0</v>
      </c>
      <c r="B2581" s="2" t="s">
        <v>55</v>
      </c>
      <c r="C2581" s="2">
        <v>2015.0</v>
      </c>
      <c r="D2581" s="2">
        <v>9.0</v>
      </c>
      <c r="E2581" s="2">
        <v>5.56</v>
      </c>
    </row>
    <row r="2582" ht="15.75" customHeight="1">
      <c r="A2582" s="1">
        <v>2580.0</v>
      </c>
      <c r="B2582" s="2" t="s">
        <v>55</v>
      </c>
      <c r="C2582" s="2">
        <v>2016.0</v>
      </c>
      <c r="D2582" s="2">
        <v>5.0</v>
      </c>
      <c r="E2582" s="2">
        <v>0.19</v>
      </c>
    </row>
    <row r="2583" ht="15.75" customHeight="1">
      <c r="A2583" s="1">
        <v>2581.0</v>
      </c>
      <c r="B2583" s="2" t="s">
        <v>55</v>
      </c>
      <c r="C2583" s="2">
        <v>2016.0</v>
      </c>
      <c r="D2583" s="2">
        <v>6.0</v>
      </c>
      <c r="E2583" s="2">
        <v>0.45</v>
      </c>
    </row>
    <row r="2584" ht="15.75" customHeight="1">
      <c r="A2584" s="1">
        <v>2582.0</v>
      </c>
      <c r="B2584" s="2" t="s">
        <v>55</v>
      </c>
      <c r="C2584" s="2">
        <v>2016.0</v>
      </c>
      <c r="D2584" s="2">
        <v>7.0</v>
      </c>
      <c r="E2584" s="2">
        <v>0.4</v>
      </c>
    </row>
    <row r="2585" ht="15.75" customHeight="1">
      <c r="A2585" s="1">
        <v>2583.0</v>
      </c>
      <c r="B2585" s="2" t="s">
        <v>55</v>
      </c>
      <c r="C2585" s="2">
        <v>2016.0</v>
      </c>
      <c r="D2585" s="2">
        <v>8.0</v>
      </c>
      <c r="E2585" s="2">
        <v>3.73</v>
      </c>
    </row>
    <row r="2586" ht="15.75" customHeight="1">
      <c r="A2586" s="1">
        <v>2584.0</v>
      </c>
      <c r="B2586" s="2" t="s">
        <v>55</v>
      </c>
      <c r="C2586" s="2">
        <v>2016.0</v>
      </c>
      <c r="D2586" s="2">
        <v>9.0</v>
      </c>
      <c r="E2586" s="2">
        <v>0.66</v>
      </c>
    </row>
    <row r="2587" ht="15.75" customHeight="1">
      <c r="A2587" s="1">
        <v>2585.0</v>
      </c>
      <c r="B2587" s="2" t="s">
        <v>55</v>
      </c>
      <c r="C2587" s="2">
        <v>2017.0</v>
      </c>
      <c r="D2587" s="2">
        <v>5.0</v>
      </c>
      <c r="E2587" s="2">
        <v>0.55</v>
      </c>
    </row>
    <row r="2588" ht="15.75" customHeight="1">
      <c r="A2588" s="1">
        <v>2586.0</v>
      </c>
      <c r="B2588" s="2" t="s">
        <v>55</v>
      </c>
      <c r="C2588" s="2">
        <v>2017.0</v>
      </c>
      <c r="D2588" s="2">
        <v>6.0</v>
      </c>
      <c r="E2588" s="2">
        <v>0.01</v>
      </c>
    </row>
    <row r="2589" ht="15.75" customHeight="1">
      <c r="A2589" s="1">
        <v>2587.0</v>
      </c>
      <c r="B2589" s="2" t="s">
        <v>55</v>
      </c>
      <c r="C2589" s="2">
        <v>2017.0</v>
      </c>
      <c r="D2589" s="2">
        <v>7.0</v>
      </c>
      <c r="E2589" s="2">
        <v>2.42</v>
      </c>
    </row>
    <row r="2590" ht="15.75" customHeight="1">
      <c r="A2590" s="1">
        <v>2588.0</v>
      </c>
      <c r="B2590" s="2" t="s">
        <v>55</v>
      </c>
      <c r="C2590" s="2">
        <v>2017.0</v>
      </c>
      <c r="D2590" s="2">
        <v>8.0</v>
      </c>
      <c r="E2590" s="2">
        <v>3.18</v>
      </c>
    </row>
    <row r="2591" ht="15.75" customHeight="1">
      <c r="A2591" s="1">
        <v>2589.0</v>
      </c>
      <c r="B2591" s="2" t="s">
        <v>55</v>
      </c>
      <c r="C2591" s="2">
        <v>2017.0</v>
      </c>
      <c r="D2591" s="2">
        <v>9.0</v>
      </c>
      <c r="E2591" s="2">
        <v>3.98</v>
      </c>
    </row>
    <row r="2592" ht="15.75" customHeight="1">
      <c r="A2592" s="1">
        <v>2590.0</v>
      </c>
      <c r="B2592" s="2" t="s">
        <v>55</v>
      </c>
      <c r="C2592" s="2">
        <v>2018.0</v>
      </c>
      <c r="D2592" s="2">
        <v>5.0</v>
      </c>
      <c r="E2592" s="2">
        <v>3.12</v>
      </c>
    </row>
    <row r="2593" ht="15.75" customHeight="1">
      <c r="A2593" s="1">
        <v>2591.0</v>
      </c>
      <c r="B2593" s="2" t="s">
        <v>55</v>
      </c>
      <c r="C2593" s="2">
        <v>2018.0</v>
      </c>
      <c r="D2593" s="2">
        <v>6.0</v>
      </c>
      <c r="E2593" s="2">
        <v>2.79</v>
      </c>
    </row>
    <row r="2594" ht="15.75" customHeight="1">
      <c r="A2594" s="1">
        <v>2592.0</v>
      </c>
      <c r="B2594" s="2" t="s">
        <v>55</v>
      </c>
      <c r="C2594" s="2">
        <v>2018.0</v>
      </c>
      <c r="D2594" s="2">
        <v>7.0</v>
      </c>
      <c r="E2594" s="2">
        <v>3.12</v>
      </c>
    </row>
    <row r="2595" ht="15.75" customHeight="1">
      <c r="A2595" s="1">
        <v>2593.0</v>
      </c>
      <c r="B2595" s="2" t="s">
        <v>55</v>
      </c>
      <c r="C2595" s="2">
        <v>2018.0</v>
      </c>
      <c r="D2595" s="2">
        <v>8.0</v>
      </c>
      <c r="E2595" s="2">
        <v>-0.28</v>
      </c>
    </row>
    <row r="2596" ht="15.75" customHeight="1">
      <c r="A2596" s="1">
        <v>2594.0</v>
      </c>
      <c r="B2596" s="2" t="s">
        <v>55</v>
      </c>
      <c r="C2596" s="2">
        <v>2018.0</v>
      </c>
      <c r="D2596" s="2">
        <v>9.0</v>
      </c>
      <c r="E2596" s="2">
        <v>2.67</v>
      </c>
    </row>
    <row r="2597" ht="15.75" customHeight="1">
      <c r="A2597" s="1">
        <v>2595.0</v>
      </c>
      <c r="B2597" s="2" t="s">
        <v>55</v>
      </c>
      <c r="C2597" s="2">
        <v>2019.0</v>
      </c>
      <c r="D2597" s="2">
        <v>5.0</v>
      </c>
      <c r="E2597" s="2">
        <v>3.32</v>
      </c>
    </row>
    <row r="2598" ht="15.75" customHeight="1">
      <c r="A2598" s="1">
        <v>2596.0</v>
      </c>
      <c r="B2598" s="2" t="s">
        <v>55</v>
      </c>
      <c r="C2598" s="2">
        <v>2019.0</v>
      </c>
      <c r="D2598" s="2">
        <v>6.0</v>
      </c>
      <c r="E2598" s="2">
        <v>5.07</v>
      </c>
    </row>
    <row r="2599" ht="15.75" customHeight="1">
      <c r="A2599" s="1">
        <v>2597.0</v>
      </c>
      <c r="B2599" s="2" t="s">
        <v>55</v>
      </c>
      <c r="C2599" s="2">
        <v>2019.0</v>
      </c>
      <c r="D2599" s="2">
        <v>7.0</v>
      </c>
      <c r="E2599" s="2">
        <v>-0.18</v>
      </c>
    </row>
    <row r="2600" ht="15.75" customHeight="1">
      <c r="A2600" s="1">
        <v>2598.0</v>
      </c>
      <c r="B2600" s="2" t="s">
        <v>55</v>
      </c>
      <c r="C2600" s="2">
        <v>2019.0</v>
      </c>
      <c r="D2600" s="2">
        <v>8.0</v>
      </c>
      <c r="E2600" s="2">
        <v>2.01</v>
      </c>
    </row>
    <row r="2601" ht="15.75" customHeight="1">
      <c r="A2601" s="1">
        <v>2599.0</v>
      </c>
      <c r="B2601" s="2" t="s">
        <v>55</v>
      </c>
      <c r="C2601" s="2">
        <v>2019.0</v>
      </c>
      <c r="D2601" s="2">
        <v>9.0</v>
      </c>
      <c r="E2601" s="2">
        <v>-0.06</v>
      </c>
    </row>
    <row r="2602" ht="15.75" customHeight="1">
      <c r="A2602" s="1">
        <v>2600.0</v>
      </c>
      <c r="B2602" s="2" t="s">
        <v>56</v>
      </c>
      <c r="C2602" s="2">
        <v>2010.0</v>
      </c>
      <c r="D2602" s="2">
        <v>5.0</v>
      </c>
      <c r="E2602" s="2">
        <v>4.59</v>
      </c>
    </row>
    <row r="2603" ht="15.75" customHeight="1">
      <c r="A2603" s="1">
        <v>2601.0</v>
      </c>
      <c r="B2603" s="2" t="s">
        <v>56</v>
      </c>
      <c r="C2603" s="2">
        <v>2010.0</v>
      </c>
      <c r="D2603" s="2">
        <v>6.0</v>
      </c>
      <c r="E2603" s="2">
        <v>4.2</v>
      </c>
    </row>
    <row r="2604" ht="15.75" customHeight="1">
      <c r="A2604" s="1">
        <v>2602.0</v>
      </c>
      <c r="B2604" s="2" t="s">
        <v>56</v>
      </c>
      <c r="C2604" s="2">
        <v>2010.0</v>
      </c>
      <c r="D2604" s="2">
        <v>7.0</v>
      </c>
      <c r="E2604" s="2">
        <v>7.06</v>
      </c>
    </row>
    <row r="2605" ht="15.75" customHeight="1">
      <c r="A2605" s="1">
        <v>2603.0</v>
      </c>
      <c r="B2605" s="2" t="s">
        <v>56</v>
      </c>
      <c r="C2605" s="2">
        <v>2010.0</v>
      </c>
      <c r="D2605" s="2">
        <v>8.0</v>
      </c>
      <c r="E2605" s="2">
        <v>5.77</v>
      </c>
    </row>
    <row r="2606" ht="15.75" customHeight="1">
      <c r="A2606" s="1">
        <v>2604.0</v>
      </c>
      <c r="B2606" s="2" t="s">
        <v>56</v>
      </c>
      <c r="C2606" s="2">
        <v>2010.0</v>
      </c>
      <c r="D2606" s="2">
        <v>9.0</v>
      </c>
      <c r="E2606" s="2">
        <v>2.1</v>
      </c>
    </row>
    <row r="2607" ht="15.75" customHeight="1">
      <c r="A2607" s="1">
        <v>2605.0</v>
      </c>
      <c r="B2607" s="2" t="s">
        <v>56</v>
      </c>
      <c r="C2607" s="2">
        <v>2011.0</v>
      </c>
      <c r="D2607" s="2">
        <v>5.0</v>
      </c>
      <c r="E2607" s="2">
        <v>0.7</v>
      </c>
    </row>
    <row r="2608" ht="15.75" customHeight="1">
      <c r="A2608" s="1">
        <v>2606.0</v>
      </c>
      <c r="B2608" s="2" t="s">
        <v>56</v>
      </c>
      <c r="C2608" s="2">
        <v>2011.0</v>
      </c>
      <c r="D2608" s="2">
        <v>6.0</v>
      </c>
      <c r="E2608" s="2">
        <v>-1.27</v>
      </c>
    </row>
    <row r="2609" ht="15.75" customHeight="1">
      <c r="A2609" s="1">
        <v>2607.0</v>
      </c>
      <c r="B2609" s="2" t="s">
        <v>56</v>
      </c>
      <c r="C2609" s="2">
        <v>2011.0</v>
      </c>
      <c r="D2609" s="2">
        <v>7.0</v>
      </c>
      <c r="E2609" s="2">
        <v>3.15</v>
      </c>
    </row>
    <row r="2610" ht="15.75" customHeight="1">
      <c r="A2610" s="1">
        <v>2608.0</v>
      </c>
      <c r="B2610" s="2" t="s">
        <v>56</v>
      </c>
      <c r="C2610" s="2">
        <v>2011.0</v>
      </c>
      <c r="D2610" s="2">
        <v>8.0</v>
      </c>
      <c r="E2610" s="2">
        <v>1.95</v>
      </c>
    </row>
    <row r="2611" ht="15.75" customHeight="1">
      <c r="A2611" s="1">
        <v>2609.0</v>
      </c>
      <c r="B2611" s="2" t="s">
        <v>56</v>
      </c>
      <c r="C2611" s="2">
        <v>2011.0</v>
      </c>
      <c r="D2611" s="2">
        <v>9.0</v>
      </c>
      <c r="E2611" s="2">
        <v>-0.43</v>
      </c>
    </row>
    <row r="2612" ht="15.75" customHeight="1">
      <c r="A2612" s="1">
        <v>2610.0</v>
      </c>
      <c r="B2612" s="2" t="s">
        <v>56</v>
      </c>
      <c r="C2612" s="2">
        <v>2012.0</v>
      </c>
      <c r="D2612" s="2">
        <v>5.0</v>
      </c>
      <c r="E2612" s="2">
        <v>2.81</v>
      </c>
    </row>
    <row r="2613" ht="15.75" customHeight="1">
      <c r="A2613" s="1">
        <v>2611.0</v>
      </c>
      <c r="B2613" s="2" t="s">
        <v>56</v>
      </c>
      <c r="C2613" s="2">
        <v>2012.0</v>
      </c>
      <c r="D2613" s="2">
        <v>6.0</v>
      </c>
      <c r="E2613" s="2">
        <v>1.67</v>
      </c>
    </row>
    <row r="2614" ht="15.75" customHeight="1">
      <c r="A2614" s="1">
        <v>2612.0</v>
      </c>
      <c r="B2614" s="2" t="s">
        <v>56</v>
      </c>
      <c r="C2614" s="2">
        <v>2012.0</v>
      </c>
      <c r="D2614" s="2">
        <v>7.0</v>
      </c>
      <c r="E2614" s="2">
        <v>1.86</v>
      </c>
    </row>
    <row r="2615" ht="15.75" customHeight="1">
      <c r="A2615" s="1">
        <v>2613.0</v>
      </c>
      <c r="B2615" s="2" t="s">
        <v>56</v>
      </c>
      <c r="C2615" s="2">
        <v>2012.0</v>
      </c>
      <c r="D2615" s="2">
        <v>8.0</v>
      </c>
      <c r="E2615" s="2">
        <v>2.43</v>
      </c>
    </row>
    <row r="2616" ht="15.75" customHeight="1">
      <c r="A2616" s="1">
        <v>2614.0</v>
      </c>
      <c r="B2616" s="2" t="s">
        <v>56</v>
      </c>
      <c r="C2616" s="2">
        <v>2012.0</v>
      </c>
      <c r="D2616" s="2">
        <v>9.0</v>
      </c>
      <c r="E2616" s="2">
        <v>0.67</v>
      </c>
    </row>
    <row r="2617" ht="15.75" customHeight="1">
      <c r="A2617" s="1">
        <v>2615.0</v>
      </c>
      <c r="B2617" s="2" t="s">
        <v>56</v>
      </c>
      <c r="C2617" s="2">
        <v>2013.0</v>
      </c>
      <c r="D2617" s="2">
        <v>5.0</v>
      </c>
      <c r="E2617" s="2">
        <v>1.83</v>
      </c>
    </row>
    <row r="2618" ht="15.75" customHeight="1">
      <c r="A2618" s="1">
        <v>2616.0</v>
      </c>
      <c r="B2618" s="2" t="s">
        <v>56</v>
      </c>
      <c r="C2618" s="2">
        <v>2013.0</v>
      </c>
      <c r="D2618" s="2">
        <v>6.0</v>
      </c>
      <c r="E2618" s="2">
        <v>3.93</v>
      </c>
    </row>
    <row r="2619" ht="15.75" customHeight="1">
      <c r="A2619" s="1">
        <v>2617.0</v>
      </c>
      <c r="B2619" s="2" t="s">
        <v>56</v>
      </c>
      <c r="C2619" s="2">
        <v>2013.0</v>
      </c>
      <c r="D2619" s="2">
        <v>7.0</v>
      </c>
      <c r="E2619" s="2">
        <v>1.13</v>
      </c>
    </row>
    <row r="2620" ht="15.75" customHeight="1">
      <c r="A2620" s="1">
        <v>2618.0</v>
      </c>
      <c r="B2620" s="2" t="s">
        <v>56</v>
      </c>
      <c r="C2620" s="2">
        <v>2013.0</v>
      </c>
      <c r="D2620" s="2">
        <v>8.0</v>
      </c>
      <c r="E2620" s="2">
        <v>2.43</v>
      </c>
    </row>
    <row r="2621" ht="15.75" customHeight="1">
      <c r="A2621" s="1">
        <v>2619.0</v>
      </c>
      <c r="B2621" s="2" t="s">
        <v>56</v>
      </c>
      <c r="C2621" s="2">
        <v>2013.0</v>
      </c>
      <c r="D2621" s="2">
        <v>9.0</v>
      </c>
      <c r="E2621" s="2">
        <v>-0.76</v>
      </c>
    </row>
    <row r="2622" ht="15.75" customHeight="1">
      <c r="A2622" s="1">
        <v>2620.0</v>
      </c>
      <c r="B2622" s="2" t="s">
        <v>56</v>
      </c>
      <c r="C2622" s="2">
        <v>2014.0</v>
      </c>
      <c r="D2622" s="2">
        <v>5.0</v>
      </c>
      <c r="E2622" s="2">
        <v>4.07</v>
      </c>
    </row>
    <row r="2623" ht="15.75" customHeight="1">
      <c r="A2623" s="1">
        <v>2621.0</v>
      </c>
      <c r="B2623" s="2" t="s">
        <v>56</v>
      </c>
      <c r="C2623" s="2">
        <v>2014.0</v>
      </c>
      <c r="D2623" s="2">
        <v>6.0</v>
      </c>
      <c r="E2623" s="2">
        <v>-0.38</v>
      </c>
    </row>
    <row r="2624" ht="15.75" customHeight="1">
      <c r="A2624" s="1">
        <v>2622.0</v>
      </c>
      <c r="B2624" s="2" t="s">
        <v>56</v>
      </c>
      <c r="C2624" s="2">
        <v>2014.0</v>
      </c>
      <c r="D2624" s="2">
        <v>7.0</v>
      </c>
      <c r="E2624" s="2">
        <v>-0.37</v>
      </c>
    </row>
    <row r="2625" ht="15.75" customHeight="1">
      <c r="A2625" s="1">
        <v>2623.0</v>
      </c>
      <c r="B2625" s="2" t="s">
        <v>56</v>
      </c>
      <c r="C2625" s="2">
        <v>2014.0</v>
      </c>
      <c r="D2625" s="2">
        <v>8.0</v>
      </c>
      <c r="E2625" s="2">
        <v>2.59</v>
      </c>
    </row>
    <row r="2626" ht="15.75" customHeight="1">
      <c r="A2626" s="1">
        <v>2624.0</v>
      </c>
      <c r="B2626" s="2" t="s">
        <v>56</v>
      </c>
      <c r="C2626" s="2">
        <v>2014.0</v>
      </c>
      <c r="D2626" s="2">
        <v>9.0</v>
      </c>
      <c r="E2626" s="2">
        <v>1.19</v>
      </c>
    </row>
    <row r="2627" ht="15.75" customHeight="1">
      <c r="A2627" s="1">
        <v>2625.0</v>
      </c>
      <c r="B2627" s="2" t="s">
        <v>56</v>
      </c>
      <c r="C2627" s="2">
        <v>2015.0</v>
      </c>
      <c r="D2627" s="2">
        <v>5.0</v>
      </c>
      <c r="E2627" s="2">
        <v>2.95</v>
      </c>
    </row>
    <row r="2628" ht="15.75" customHeight="1">
      <c r="A2628" s="1">
        <v>2626.0</v>
      </c>
      <c r="B2628" s="2" t="s">
        <v>56</v>
      </c>
      <c r="C2628" s="2">
        <v>2015.0</v>
      </c>
      <c r="D2628" s="2">
        <v>6.0</v>
      </c>
      <c r="E2628" s="2">
        <v>3.73</v>
      </c>
    </row>
    <row r="2629" ht="15.75" customHeight="1">
      <c r="A2629" s="1">
        <v>2627.0</v>
      </c>
      <c r="B2629" s="2" t="s">
        <v>56</v>
      </c>
      <c r="C2629" s="2">
        <v>2015.0</v>
      </c>
      <c r="D2629" s="2">
        <v>7.0</v>
      </c>
      <c r="E2629" s="2">
        <v>-1.76</v>
      </c>
    </row>
    <row r="2630" ht="15.75" customHeight="1">
      <c r="A2630" s="1">
        <v>2628.0</v>
      </c>
      <c r="B2630" s="2" t="s">
        <v>56</v>
      </c>
      <c r="C2630" s="2">
        <v>2015.0</v>
      </c>
      <c r="D2630" s="2">
        <v>8.0</v>
      </c>
      <c r="E2630" s="2">
        <v>-1.41</v>
      </c>
    </row>
    <row r="2631" ht="15.75" customHeight="1">
      <c r="A2631" s="1">
        <v>2629.0</v>
      </c>
      <c r="B2631" s="2" t="s">
        <v>56</v>
      </c>
      <c r="C2631" s="2">
        <v>2015.0</v>
      </c>
      <c r="D2631" s="2">
        <v>9.0</v>
      </c>
      <c r="E2631" s="2">
        <v>5.12</v>
      </c>
    </row>
    <row r="2632" ht="15.75" customHeight="1">
      <c r="A2632" s="1">
        <v>2630.0</v>
      </c>
      <c r="B2632" s="2" t="s">
        <v>56</v>
      </c>
      <c r="C2632" s="2">
        <v>2016.0</v>
      </c>
      <c r="D2632" s="2">
        <v>5.0</v>
      </c>
      <c r="E2632" s="2">
        <v>2.01</v>
      </c>
    </row>
    <row r="2633" ht="15.75" customHeight="1">
      <c r="A2633" s="1">
        <v>2631.0</v>
      </c>
      <c r="B2633" s="2" t="s">
        <v>56</v>
      </c>
      <c r="C2633" s="2">
        <v>2016.0</v>
      </c>
      <c r="D2633" s="2">
        <v>6.0</v>
      </c>
      <c r="E2633" s="2">
        <v>0.36</v>
      </c>
    </row>
    <row r="2634" ht="15.75" customHeight="1">
      <c r="A2634" s="1">
        <v>2632.0</v>
      </c>
      <c r="B2634" s="2" t="s">
        <v>56</v>
      </c>
      <c r="C2634" s="2">
        <v>2016.0</v>
      </c>
      <c r="D2634" s="2">
        <v>7.0</v>
      </c>
      <c r="E2634" s="2">
        <v>2.79</v>
      </c>
    </row>
    <row r="2635" ht="15.75" customHeight="1">
      <c r="A2635" s="1">
        <v>2633.0</v>
      </c>
      <c r="B2635" s="2" t="s">
        <v>56</v>
      </c>
      <c r="C2635" s="2">
        <v>2016.0</v>
      </c>
      <c r="D2635" s="2">
        <v>8.0</v>
      </c>
      <c r="E2635" s="2">
        <v>7.19</v>
      </c>
    </row>
    <row r="2636" ht="15.75" customHeight="1">
      <c r="A2636" s="1">
        <v>2634.0</v>
      </c>
      <c r="B2636" s="2" t="s">
        <v>56</v>
      </c>
      <c r="C2636" s="2">
        <v>2016.0</v>
      </c>
      <c r="D2636" s="2">
        <v>9.0</v>
      </c>
      <c r="E2636" s="2">
        <v>-1.26</v>
      </c>
    </row>
    <row r="2637" ht="15.75" customHeight="1">
      <c r="A2637" s="1">
        <v>2635.0</v>
      </c>
      <c r="B2637" s="2" t="s">
        <v>56</v>
      </c>
      <c r="C2637" s="2">
        <v>2017.0</v>
      </c>
      <c r="D2637" s="2">
        <v>5.0</v>
      </c>
      <c r="E2637" s="2">
        <v>-2.33</v>
      </c>
    </row>
    <row r="2638" ht="15.75" customHeight="1">
      <c r="A2638" s="1">
        <v>2636.0</v>
      </c>
      <c r="B2638" s="2" t="s">
        <v>56</v>
      </c>
      <c r="C2638" s="2">
        <v>2017.0</v>
      </c>
      <c r="D2638" s="2">
        <v>6.0</v>
      </c>
      <c r="E2638" s="2">
        <v>-2.36</v>
      </c>
    </row>
    <row r="2639" ht="15.75" customHeight="1">
      <c r="A2639" s="1">
        <v>2637.0</v>
      </c>
      <c r="B2639" s="2" t="s">
        <v>56</v>
      </c>
      <c r="C2639" s="2">
        <v>2017.0</v>
      </c>
      <c r="D2639" s="2">
        <v>7.0</v>
      </c>
      <c r="E2639" s="2">
        <v>-0.37</v>
      </c>
    </row>
    <row r="2640" ht="15.75" customHeight="1">
      <c r="A2640" s="1">
        <v>2638.0</v>
      </c>
      <c r="B2640" s="2" t="s">
        <v>56</v>
      </c>
      <c r="C2640" s="2">
        <v>2017.0</v>
      </c>
      <c r="D2640" s="2">
        <v>8.0</v>
      </c>
      <c r="E2640" s="2">
        <v>1.65</v>
      </c>
    </row>
    <row r="2641" ht="15.75" customHeight="1">
      <c r="A2641" s="1">
        <v>2639.0</v>
      </c>
      <c r="B2641" s="2" t="s">
        <v>56</v>
      </c>
      <c r="C2641" s="2">
        <v>2017.0</v>
      </c>
      <c r="D2641" s="2">
        <v>9.0</v>
      </c>
      <c r="E2641" s="2">
        <v>0.24</v>
      </c>
    </row>
    <row r="2642" ht="15.75" customHeight="1">
      <c r="A2642" s="1">
        <v>2640.0</v>
      </c>
      <c r="B2642" s="2" t="s">
        <v>56</v>
      </c>
      <c r="C2642" s="2">
        <v>2018.0</v>
      </c>
      <c r="D2642" s="2">
        <v>5.0</v>
      </c>
      <c r="E2642" s="2">
        <v>2.44</v>
      </c>
    </row>
    <row r="2643" ht="15.75" customHeight="1">
      <c r="A2643" s="1">
        <v>2641.0</v>
      </c>
      <c r="B2643" s="2" t="s">
        <v>56</v>
      </c>
      <c r="C2643" s="2">
        <v>2018.0</v>
      </c>
      <c r="D2643" s="2">
        <v>6.0</v>
      </c>
      <c r="E2643" s="2">
        <v>-1.12</v>
      </c>
    </row>
    <row r="2644" ht="15.75" customHeight="1">
      <c r="A2644" s="1">
        <v>2642.0</v>
      </c>
      <c r="B2644" s="2" t="s">
        <v>56</v>
      </c>
      <c r="C2644" s="2">
        <v>2018.0</v>
      </c>
      <c r="D2644" s="2">
        <v>7.0</v>
      </c>
      <c r="E2644" s="2">
        <v>2.21</v>
      </c>
    </row>
    <row r="2645" ht="15.75" customHeight="1">
      <c r="A2645" s="1">
        <v>2643.0</v>
      </c>
      <c r="B2645" s="2" t="s">
        <v>56</v>
      </c>
      <c r="C2645" s="2">
        <v>2018.0</v>
      </c>
      <c r="D2645" s="2">
        <v>8.0</v>
      </c>
      <c r="E2645" s="2">
        <v>2.93</v>
      </c>
    </row>
    <row r="2646" ht="15.75" customHeight="1">
      <c r="A2646" s="1">
        <v>2644.0</v>
      </c>
      <c r="B2646" s="2" t="s">
        <v>56</v>
      </c>
      <c r="C2646" s="2">
        <v>2018.0</v>
      </c>
      <c r="D2646" s="2">
        <v>9.0</v>
      </c>
      <c r="E2646" s="2">
        <v>2.88</v>
      </c>
    </row>
    <row r="2647" ht="15.75" customHeight="1">
      <c r="A2647" s="1">
        <v>2645.0</v>
      </c>
      <c r="B2647" s="2" t="s">
        <v>56</v>
      </c>
      <c r="C2647" s="2">
        <v>2019.0</v>
      </c>
      <c r="D2647" s="2">
        <v>5.0</v>
      </c>
      <c r="E2647" s="2">
        <v>3.03</v>
      </c>
    </row>
    <row r="2648" ht="15.75" customHeight="1">
      <c r="A2648" s="1">
        <v>2646.0</v>
      </c>
      <c r="B2648" s="2" t="s">
        <v>56</v>
      </c>
      <c r="C2648" s="2">
        <v>2019.0</v>
      </c>
      <c r="D2648" s="2">
        <v>6.0</v>
      </c>
      <c r="E2648" s="2">
        <v>1.27</v>
      </c>
    </row>
    <row r="2649" ht="15.75" customHeight="1">
      <c r="A2649" s="1">
        <v>2647.0</v>
      </c>
      <c r="B2649" s="2" t="s">
        <v>56</v>
      </c>
      <c r="C2649" s="2">
        <v>2019.0</v>
      </c>
      <c r="D2649" s="2">
        <v>7.0</v>
      </c>
      <c r="E2649" s="2">
        <v>-1.72</v>
      </c>
    </row>
    <row r="2650" ht="15.75" customHeight="1">
      <c r="A2650" s="1">
        <v>2648.0</v>
      </c>
      <c r="B2650" s="2" t="s">
        <v>56</v>
      </c>
      <c r="C2650" s="2">
        <v>2019.0</v>
      </c>
      <c r="D2650" s="2">
        <v>8.0</v>
      </c>
      <c r="E2650" s="2">
        <v>-1.94</v>
      </c>
    </row>
    <row r="2651" ht="15.75" customHeight="1">
      <c r="A2651" s="1">
        <v>2649.0</v>
      </c>
      <c r="B2651" s="2" t="s">
        <v>56</v>
      </c>
      <c r="C2651" s="2">
        <v>2019.0</v>
      </c>
      <c r="D2651" s="2">
        <v>9.0</v>
      </c>
      <c r="E2651" s="2">
        <v>-0.81</v>
      </c>
    </row>
    <row r="2652" ht="15.75" customHeight="1">
      <c r="A2652" s="1">
        <v>2650.0</v>
      </c>
      <c r="B2652" s="2" t="s">
        <v>57</v>
      </c>
      <c r="C2652" s="2">
        <v>2010.0</v>
      </c>
      <c r="D2652" s="2">
        <v>5.0</v>
      </c>
      <c r="E2652" s="2">
        <v>-2.47</v>
      </c>
    </row>
    <row r="2653" ht="15.75" customHeight="1">
      <c r="A2653" s="1">
        <v>2651.0</v>
      </c>
      <c r="B2653" s="2" t="s">
        <v>57</v>
      </c>
      <c r="C2653" s="2">
        <v>2010.0</v>
      </c>
      <c r="D2653" s="2">
        <v>6.0</v>
      </c>
      <c r="E2653" s="2">
        <v>1.97</v>
      </c>
    </row>
    <row r="2654" ht="15.75" customHeight="1">
      <c r="A2654" s="1">
        <v>2652.0</v>
      </c>
      <c r="B2654" s="2" t="s">
        <v>57</v>
      </c>
      <c r="C2654" s="2">
        <v>2010.0</v>
      </c>
      <c r="D2654" s="2">
        <v>7.0</v>
      </c>
      <c r="E2654" s="2">
        <v>1.63</v>
      </c>
    </row>
    <row r="2655" ht="15.75" customHeight="1">
      <c r="A2655" s="1">
        <v>2653.0</v>
      </c>
      <c r="B2655" s="2" t="s">
        <v>57</v>
      </c>
      <c r="C2655" s="2">
        <v>2010.0</v>
      </c>
      <c r="D2655" s="2">
        <v>8.0</v>
      </c>
      <c r="E2655" s="2">
        <v>-0.48</v>
      </c>
    </row>
    <row r="2656" ht="15.75" customHeight="1">
      <c r="A2656" s="1">
        <v>2654.0</v>
      </c>
      <c r="B2656" s="2" t="s">
        <v>57</v>
      </c>
      <c r="C2656" s="2">
        <v>2010.0</v>
      </c>
      <c r="D2656" s="2">
        <v>9.0</v>
      </c>
      <c r="E2656" s="2">
        <v>1.9</v>
      </c>
    </row>
    <row r="2657" ht="15.75" customHeight="1">
      <c r="A2657" s="1">
        <v>2655.0</v>
      </c>
      <c r="B2657" s="2" t="s">
        <v>57</v>
      </c>
      <c r="C2657" s="2">
        <v>2011.0</v>
      </c>
      <c r="D2657" s="2">
        <v>5.0</v>
      </c>
      <c r="E2657" s="2">
        <v>-0.1</v>
      </c>
    </row>
    <row r="2658" ht="15.75" customHeight="1">
      <c r="A2658" s="1">
        <v>2656.0</v>
      </c>
      <c r="B2658" s="2" t="s">
        <v>57</v>
      </c>
      <c r="C2658" s="2">
        <v>2011.0</v>
      </c>
      <c r="D2658" s="2">
        <v>6.0</v>
      </c>
      <c r="E2658" s="2">
        <v>1.56</v>
      </c>
    </row>
    <row r="2659" ht="15.75" customHeight="1">
      <c r="A2659" s="1">
        <v>2657.0</v>
      </c>
      <c r="B2659" s="2" t="s">
        <v>57</v>
      </c>
      <c r="C2659" s="2">
        <v>2011.0</v>
      </c>
      <c r="D2659" s="2">
        <v>7.0</v>
      </c>
      <c r="E2659" s="2">
        <v>-1.02</v>
      </c>
    </row>
    <row r="2660" ht="15.75" customHeight="1">
      <c r="A2660" s="1">
        <v>2658.0</v>
      </c>
      <c r="B2660" s="2" t="s">
        <v>57</v>
      </c>
      <c r="C2660" s="2">
        <v>2011.0</v>
      </c>
      <c r="D2660" s="2">
        <v>8.0</v>
      </c>
      <c r="E2660" s="2">
        <v>1.33</v>
      </c>
    </row>
    <row r="2661" ht="15.75" customHeight="1">
      <c r="A2661" s="1">
        <v>2659.0</v>
      </c>
      <c r="B2661" s="2" t="s">
        <v>57</v>
      </c>
      <c r="C2661" s="2">
        <v>2011.0</v>
      </c>
      <c r="D2661" s="2">
        <v>9.0</v>
      </c>
      <c r="E2661" s="2">
        <v>0.38</v>
      </c>
    </row>
    <row r="2662" ht="15.75" customHeight="1">
      <c r="A2662" s="1">
        <v>2660.0</v>
      </c>
      <c r="B2662" s="2" t="s">
        <v>57</v>
      </c>
      <c r="C2662" s="2">
        <v>2012.0</v>
      </c>
      <c r="D2662" s="2">
        <v>5.0</v>
      </c>
      <c r="E2662" s="2">
        <v>0.4</v>
      </c>
    </row>
    <row r="2663" ht="15.75" customHeight="1">
      <c r="A2663" s="1">
        <v>2661.0</v>
      </c>
      <c r="B2663" s="2" t="s">
        <v>57</v>
      </c>
      <c r="C2663" s="2">
        <v>2012.0</v>
      </c>
      <c r="D2663" s="2">
        <v>6.0</v>
      </c>
      <c r="E2663" s="2">
        <v>3.17</v>
      </c>
    </row>
    <row r="2664" ht="15.75" customHeight="1">
      <c r="A2664" s="1">
        <v>2662.0</v>
      </c>
      <c r="B2664" s="2" t="s">
        <v>57</v>
      </c>
      <c r="C2664" s="2">
        <v>2012.0</v>
      </c>
      <c r="D2664" s="2">
        <v>7.0</v>
      </c>
      <c r="E2664" s="2">
        <v>1.24</v>
      </c>
    </row>
    <row r="2665" ht="15.75" customHeight="1">
      <c r="A2665" s="1">
        <v>2663.0</v>
      </c>
      <c r="B2665" s="2" t="s">
        <v>57</v>
      </c>
      <c r="C2665" s="2">
        <v>2012.0</v>
      </c>
      <c r="D2665" s="2">
        <v>8.0</v>
      </c>
      <c r="E2665" s="2">
        <v>-0.05</v>
      </c>
    </row>
    <row r="2666" ht="15.75" customHeight="1">
      <c r="A2666" s="1">
        <v>2664.0</v>
      </c>
      <c r="B2666" s="2" t="s">
        <v>57</v>
      </c>
      <c r="C2666" s="2">
        <v>2012.0</v>
      </c>
      <c r="D2666" s="2">
        <v>9.0</v>
      </c>
      <c r="E2666" s="2">
        <v>2.5</v>
      </c>
    </row>
    <row r="2667" ht="15.75" customHeight="1">
      <c r="A2667" s="1">
        <v>2665.0</v>
      </c>
      <c r="B2667" s="2" t="s">
        <v>57</v>
      </c>
      <c r="C2667" s="2">
        <v>2013.0</v>
      </c>
      <c r="D2667" s="2">
        <v>5.0</v>
      </c>
      <c r="E2667" s="2">
        <v>-0.68</v>
      </c>
    </row>
    <row r="2668" ht="15.75" customHeight="1">
      <c r="A2668" s="1">
        <v>2666.0</v>
      </c>
      <c r="B2668" s="2" t="s">
        <v>57</v>
      </c>
      <c r="C2668" s="2">
        <v>2013.0</v>
      </c>
      <c r="D2668" s="2">
        <v>6.0</v>
      </c>
      <c r="E2668" s="2">
        <v>-1.1</v>
      </c>
    </row>
    <row r="2669" ht="15.75" customHeight="1">
      <c r="A2669" s="1">
        <v>2667.0</v>
      </c>
      <c r="B2669" s="2" t="s">
        <v>57</v>
      </c>
      <c r="C2669" s="2">
        <v>2013.0</v>
      </c>
      <c r="D2669" s="2">
        <v>7.0</v>
      </c>
      <c r="E2669" s="2">
        <v>0.04</v>
      </c>
    </row>
    <row r="2670" ht="15.75" customHeight="1">
      <c r="A2670" s="1">
        <v>2668.0</v>
      </c>
      <c r="B2670" s="2" t="s">
        <v>57</v>
      </c>
      <c r="C2670" s="2">
        <v>2013.0</v>
      </c>
      <c r="D2670" s="2">
        <v>8.0</v>
      </c>
      <c r="E2670" s="2">
        <v>0.07</v>
      </c>
    </row>
    <row r="2671" ht="15.75" customHeight="1">
      <c r="A2671" s="1">
        <v>2669.0</v>
      </c>
      <c r="B2671" s="2" t="s">
        <v>57</v>
      </c>
      <c r="C2671" s="2">
        <v>2013.0</v>
      </c>
      <c r="D2671" s="2">
        <v>9.0</v>
      </c>
      <c r="E2671" s="2">
        <v>-1.41</v>
      </c>
    </row>
    <row r="2672" ht="15.75" customHeight="1">
      <c r="A2672" s="1">
        <v>2670.0</v>
      </c>
      <c r="B2672" s="2" t="s">
        <v>57</v>
      </c>
      <c r="C2672" s="2">
        <v>2014.0</v>
      </c>
      <c r="D2672" s="2">
        <v>5.0</v>
      </c>
      <c r="E2672" s="2">
        <v>-2.28</v>
      </c>
    </row>
    <row r="2673" ht="15.75" customHeight="1">
      <c r="A2673" s="1">
        <v>2671.0</v>
      </c>
      <c r="B2673" s="2" t="s">
        <v>57</v>
      </c>
      <c r="C2673" s="2">
        <v>2014.0</v>
      </c>
      <c r="D2673" s="2">
        <v>6.0</v>
      </c>
      <c r="E2673" s="2">
        <v>0.03</v>
      </c>
    </row>
    <row r="2674" ht="15.75" customHeight="1">
      <c r="A2674" s="1">
        <v>2672.0</v>
      </c>
      <c r="B2674" s="2" t="s">
        <v>57</v>
      </c>
      <c r="C2674" s="2">
        <v>2014.0</v>
      </c>
      <c r="D2674" s="2">
        <v>7.0</v>
      </c>
      <c r="E2674" s="2">
        <v>1.74</v>
      </c>
    </row>
    <row r="2675" ht="15.75" customHeight="1">
      <c r="A2675" s="1">
        <v>2673.0</v>
      </c>
      <c r="B2675" s="2" t="s">
        <v>57</v>
      </c>
      <c r="C2675" s="2">
        <v>2014.0</v>
      </c>
      <c r="D2675" s="2">
        <v>8.0</v>
      </c>
      <c r="E2675" s="2">
        <v>2.81</v>
      </c>
    </row>
    <row r="2676" ht="15.75" customHeight="1">
      <c r="A2676" s="1">
        <v>2674.0</v>
      </c>
      <c r="B2676" s="2" t="s">
        <v>57</v>
      </c>
      <c r="C2676" s="2">
        <v>2014.0</v>
      </c>
      <c r="D2676" s="2">
        <v>9.0</v>
      </c>
      <c r="E2676" s="2">
        <v>1.02</v>
      </c>
    </row>
    <row r="2677" ht="15.75" customHeight="1">
      <c r="A2677" s="1">
        <v>2675.0</v>
      </c>
      <c r="B2677" s="2" t="s">
        <v>57</v>
      </c>
      <c r="C2677" s="2">
        <v>2015.0</v>
      </c>
      <c r="D2677" s="2">
        <v>5.0</v>
      </c>
      <c r="E2677" s="2">
        <v>0.28</v>
      </c>
    </row>
    <row r="2678" ht="15.75" customHeight="1">
      <c r="A2678" s="1">
        <v>2676.0</v>
      </c>
      <c r="B2678" s="2" t="s">
        <v>57</v>
      </c>
      <c r="C2678" s="2">
        <v>2015.0</v>
      </c>
      <c r="D2678" s="2">
        <v>6.0</v>
      </c>
      <c r="E2678" s="2">
        <v>2.26</v>
      </c>
    </row>
    <row r="2679" ht="15.75" customHeight="1">
      <c r="A2679" s="1">
        <v>2677.0</v>
      </c>
      <c r="B2679" s="2" t="s">
        <v>57</v>
      </c>
      <c r="C2679" s="2">
        <v>2015.0</v>
      </c>
      <c r="D2679" s="2">
        <v>7.0</v>
      </c>
      <c r="E2679" s="2">
        <v>3.77</v>
      </c>
    </row>
    <row r="2680" ht="15.75" customHeight="1">
      <c r="A2680" s="1">
        <v>2678.0</v>
      </c>
      <c r="B2680" s="2" t="s">
        <v>57</v>
      </c>
      <c r="C2680" s="2">
        <v>2015.0</v>
      </c>
      <c r="D2680" s="2">
        <v>8.0</v>
      </c>
      <c r="E2680" s="2">
        <v>3.46</v>
      </c>
    </row>
    <row r="2681" ht="15.75" customHeight="1">
      <c r="A2681" s="1">
        <v>2679.0</v>
      </c>
      <c r="B2681" s="2" t="s">
        <v>57</v>
      </c>
      <c r="C2681" s="2">
        <v>2015.0</v>
      </c>
      <c r="D2681" s="2">
        <v>9.0</v>
      </c>
      <c r="E2681" s="2">
        <v>-0.91</v>
      </c>
    </row>
    <row r="2682" ht="15.75" customHeight="1">
      <c r="A2682" s="1">
        <v>2680.0</v>
      </c>
      <c r="B2682" s="2" t="s">
        <v>57</v>
      </c>
      <c r="C2682" s="2">
        <v>2016.0</v>
      </c>
      <c r="D2682" s="2">
        <v>5.0</v>
      </c>
      <c r="E2682" s="2">
        <v>-1.73</v>
      </c>
    </row>
    <row r="2683" ht="15.75" customHeight="1">
      <c r="A2683" s="1">
        <v>2681.0</v>
      </c>
      <c r="B2683" s="2" t="s">
        <v>57</v>
      </c>
      <c r="C2683" s="2">
        <v>2016.0</v>
      </c>
      <c r="D2683" s="2">
        <v>6.0</v>
      </c>
      <c r="E2683" s="2">
        <v>1.33</v>
      </c>
    </row>
    <row r="2684" ht="15.75" customHeight="1">
      <c r="A2684" s="1">
        <v>2682.0</v>
      </c>
      <c r="B2684" s="2" t="s">
        <v>57</v>
      </c>
      <c r="C2684" s="2">
        <v>2016.0</v>
      </c>
      <c r="D2684" s="2">
        <v>7.0</v>
      </c>
      <c r="E2684" s="2">
        <v>2.98</v>
      </c>
    </row>
    <row r="2685" ht="15.75" customHeight="1">
      <c r="A2685" s="1">
        <v>2683.0</v>
      </c>
      <c r="B2685" s="2" t="s">
        <v>57</v>
      </c>
      <c r="C2685" s="2">
        <v>2016.0</v>
      </c>
      <c r="D2685" s="2">
        <v>8.0</v>
      </c>
      <c r="E2685" s="2">
        <v>-0.81</v>
      </c>
    </row>
    <row r="2686" ht="15.75" customHeight="1">
      <c r="A2686" s="1">
        <v>2684.0</v>
      </c>
      <c r="B2686" s="2" t="s">
        <v>57</v>
      </c>
      <c r="C2686" s="2">
        <v>2016.0</v>
      </c>
      <c r="D2686" s="2">
        <v>9.0</v>
      </c>
      <c r="E2686" s="2">
        <v>3.51</v>
      </c>
    </row>
    <row r="2687" ht="15.75" customHeight="1">
      <c r="A2687" s="1">
        <v>2685.0</v>
      </c>
      <c r="B2687" s="2" t="s">
        <v>57</v>
      </c>
      <c r="C2687" s="2">
        <v>2017.0</v>
      </c>
      <c r="D2687" s="2">
        <v>5.0</v>
      </c>
      <c r="E2687" s="2">
        <v>2.2</v>
      </c>
    </row>
    <row r="2688" ht="15.75" customHeight="1">
      <c r="A2688" s="1">
        <v>2686.0</v>
      </c>
      <c r="B2688" s="2" t="s">
        <v>57</v>
      </c>
      <c r="C2688" s="2">
        <v>2017.0</v>
      </c>
      <c r="D2688" s="2">
        <v>6.0</v>
      </c>
      <c r="E2688" s="2">
        <v>4.33</v>
      </c>
    </row>
    <row r="2689" ht="15.75" customHeight="1">
      <c r="A2689" s="1">
        <v>2687.0</v>
      </c>
      <c r="B2689" s="2" t="s">
        <v>57</v>
      </c>
      <c r="C2689" s="2">
        <v>2017.0</v>
      </c>
      <c r="D2689" s="2">
        <v>7.0</v>
      </c>
      <c r="E2689" s="2">
        <v>1.29</v>
      </c>
    </row>
    <row r="2690" ht="15.75" customHeight="1">
      <c r="A2690" s="1">
        <v>2688.0</v>
      </c>
      <c r="B2690" s="2" t="s">
        <v>57</v>
      </c>
      <c r="C2690" s="2">
        <v>2017.0</v>
      </c>
      <c r="D2690" s="2">
        <v>8.0</v>
      </c>
      <c r="E2690" s="2">
        <v>0.65</v>
      </c>
    </row>
    <row r="2691" ht="15.75" customHeight="1">
      <c r="A2691" s="1">
        <v>2689.0</v>
      </c>
      <c r="B2691" s="2" t="s">
        <v>57</v>
      </c>
      <c r="C2691" s="2">
        <v>2017.0</v>
      </c>
      <c r="D2691" s="2">
        <v>9.0</v>
      </c>
      <c r="E2691" s="2">
        <v>-0.21</v>
      </c>
    </row>
    <row r="2692" ht="15.75" customHeight="1">
      <c r="A2692" s="1">
        <v>2690.0</v>
      </c>
      <c r="B2692" s="2" t="s">
        <v>57</v>
      </c>
      <c r="C2692" s="2">
        <v>2018.0</v>
      </c>
      <c r="D2692" s="2">
        <v>5.0</v>
      </c>
      <c r="E2692" s="2">
        <v>-0.28</v>
      </c>
    </row>
    <row r="2693" ht="15.75" customHeight="1">
      <c r="A2693" s="1">
        <v>2691.0</v>
      </c>
      <c r="B2693" s="2" t="s">
        <v>57</v>
      </c>
      <c r="C2693" s="2">
        <v>2018.0</v>
      </c>
      <c r="D2693" s="2">
        <v>6.0</v>
      </c>
      <c r="E2693" s="2">
        <v>4.01</v>
      </c>
    </row>
    <row r="2694" ht="15.75" customHeight="1">
      <c r="A2694" s="1">
        <v>2692.0</v>
      </c>
      <c r="B2694" s="2" t="s">
        <v>57</v>
      </c>
      <c r="C2694" s="2">
        <v>2018.0</v>
      </c>
      <c r="D2694" s="2">
        <v>7.0</v>
      </c>
      <c r="E2694" s="2">
        <v>-1.27</v>
      </c>
    </row>
    <row r="2695" ht="15.75" customHeight="1">
      <c r="A2695" s="1">
        <v>2693.0</v>
      </c>
      <c r="B2695" s="2" t="s">
        <v>57</v>
      </c>
      <c r="C2695" s="2">
        <v>2018.0</v>
      </c>
      <c r="D2695" s="2">
        <v>8.0</v>
      </c>
      <c r="E2695" s="2">
        <v>2.0</v>
      </c>
    </row>
    <row r="2696" ht="15.75" customHeight="1">
      <c r="A2696" s="1">
        <v>2694.0</v>
      </c>
      <c r="B2696" s="2" t="s">
        <v>57</v>
      </c>
      <c r="C2696" s="2">
        <v>2018.0</v>
      </c>
      <c r="D2696" s="2">
        <v>9.0</v>
      </c>
      <c r="E2696" s="2">
        <v>-0.57</v>
      </c>
    </row>
    <row r="2697" ht="15.75" customHeight="1">
      <c r="A2697" s="1">
        <v>2695.0</v>
      </c>
      <c r="B2697" s="2" t="s">
        <v>57</v>
      </c>
      <c r="C2697" s="2">
        <v>2019.0</v>
      </c>
      <c r="D2697" s="2">
        <v>5.0</v>
      </c>
      <c r="E2697" s="2">
        <v>-0.94</v>
      </c>
    </row>
    <row r="2698" ht="15.75" customHeight="1">
      <c r="A2698" s="1">
        <v>2696.0</v>
      </c>
      <c r="B2698" s="2" t="s">
        <v>57</v>
      </c>
      <c r="C2698" s="2">
        <v>2019.0</v>
      </c>
      <c r="D2698" s="2">
        <v>6.0</v>
      </c>
      <c r="E2698" s="2">
        <v>0.72</v>
      </c>
    </row>
    <row r="2699" ht="15.75" customHeight="1">
      <c r="A2699" s="1">
        <v>2697.0</v>
      </c>
      <c r="B2699" s="2" t="s">
        <v>57</v>
      </c>
      <c r="C2699" s="2">
        <v>2019.0</v>
      </c>
      <c r="D2699" s="2">
        <v>7.0</v>
      </c>
      <c r="E2699" s="2">
        <v>-0.36</v>
      </c>
    </row>
    <row r="2700" ht="15.75" customHeight="1">
      <c r="A2700" s="1">
        <v>2698.0</v>
      </c>
      <c r="B2700" s="2" t="s">
        <v>57</v>
      </c>
      <c r="C2700" s="2">
        <v>2019.0</v>
      </c>
      <c r="D2700" s="2">
        <v>8.0</v>
      </c>
      <c r="E2700" s="2">
        <v>1.59</v>
      </c>
    </row>
    <row r="2701" ht="15.75" customHeight="1">
      <c r="A2701" s="1">
        <v>2699.0</v>
      </c>
      <c r="B2701" s="2" t="s">
        <v>57</v>
      </c>
      <c r="C2701" s="2">
        <v>2019.0</v>
      </c>
      <c r="D2701" s="2">
        <v>9.0</v>
      </c>
      <c r="E2701" s="2">
        <v>2.67</v>
      </c>
    </row>
    <row r="2702" ht="15.75" customHeight="1">
      <c r="A2702" s="1">
        <v>2700.0</v>
      </c>
      <c r="B2702" s="2" t="s">
        <v>58</v>
      </c>
      <c r="C2702" s="2">
        <v>2010.0</v>
      </c>
      <c r="D2702" s="2">
        <v>5.0</v>
      </c>
      <c r="E2702" s="2">
        <v>-2.31</v>
      </c>
    </row>
    <row r="2703" ht="15.75" customHeight="1">
      <c r="A2703" s="1">
        <v>2701.0</v>
      </c>
      <c r="B2703" s="2" t="s">
        <v>58</v>
      </c>
      <c r="C2703" s="2">
        <v>2010.0</v>
      </c>
      <c r="D2703" s="2">
        <v>6.0</v>
      </c>
      <c r="E2703" s="2">
        <v>1.17</v>
      </c>
    </row>
    <row r="2704" ht="15.75" customHeight="1">
      <c r="A2704" s="1">
        <v>2702.0</v>
      </c>
      <c r="B2704" s="2" t="s">
        <v>58</v>
      </c>
      <c r="C2704" s="2">
        <v>2010.0</v>
      </c>
      <c r="D2704" s="2">
        <v>7.0</v>
      </c>
      <c r="E2704" s="2">
        <v>-0.75</v>
      </c>
    </row>
    <row r="2705" ht="15.75" customHeight="1">
      <c r="A2705" s="1">
        <v>2703.0</v>
      </c>
      <c r="B2705" s="2" t="s">
        <v>58</v>
      </c>
      <c r="C2705" s="2">
        <v>2010.0</v>
      </c>
      <c r="D2705" s="2">
        <v>8.0</v>
      </c>
      <c r="E2705" s="2">
        <v>0.51</v>
      </c>
    </row>
    <row r="2706" ht="15.75" customHeight="1">
      <c r="A2706" s="1">
        <v>2704.0</v>
      </c>
      <c r="B2706" s="2" t="s">
        <v>58</v>
      </c>
      <c r="C2706" s="2">
        <v>2010.0</v>
      </c>
      <c r="D2706" s="2">
        <v>9.0</v>
      </c>
      <c r="E2706" s="2">
        <v>1.88</v>
      </c>
    </row>
    <row r="2707" ht="15.75" customHeight="1">
      <c r="A2707" s="1">
        <v>2705.0</v>
      </c>
      <c r="B2707" s="2" t="s">
        <v>58</v>
      </c>
      <c r="C2707" s="2">
        <v>2011.0</v>
      </c>
      <c r="D2707" s="2">
        <v>5.0</v>
      </c>
      <c r="E2707" s="2">
        <v>1.06</v>
      </c>
    </row>
    <row r="2708" ht="15.75" customHeight="1">
      <c r="A2708" s="1">
        <v>2706.0</v>
      </c>
      <c r="B2708" s="2" t="s">
        <v>58</v>
      </c>
      <c r="C2708" s="2">
        <v>2011.0</v>
      </c>
      <c r="D2708" s="2">
        <v>6.0</v>
      </c>
      <c r="E2708" s="2">
        <v>2.06</v>
      </c>
    </row>
    <row r="2709" ht="15.75" customHeight="1">
      <c r="A2709" s="1">
        <v>2707.0</v>
      </c>
      <c r="B2709" s="2" t="s">
        <v>58</v>
      </c>
      <c r="C2709" s="2">
        <v>2011.0</v>
      </c>
      <c r="D2709" s="2">
        <v>7.0</v>
      </c>
      <c r="E2709" s="2">
        <v>-2.02</v>
      </c>
    </row>
    <row r="2710" ht="15.75" customHeight="1">
      <c r="A2710" s="1">
        <v>2708.0</v>
      </c>
      <c r="B2710" s="2" t="s">
        <v>58</v>
      </c>
      <c r="C2710" s="2">
        <v>2011.0</v>
      </c>
      <c r="D2710" s="2">
        <v>8.0</v>
      </c>
      <c r="E2710" s="2">
        <v>0.18</v>
      </c>
    </row>
    <row r="2711" ht="15.75" customHeight="1">
      <c r="A2711" s="1">
        <v>2709.0</v>
      </c>
      <c r="B2711" s="2" t="s">
        <v>58</v>
      </c>
      <c r="C2711" s="2">
        <v>2011.0</v>
      </c>
      <c r="D2711" s="2">
        <v>9.0</v>
      </c>
      <c r="E2711" s="2">
        <v>2.52</v>
      </c>
    </row>
    <row r="2712" ht="15.75" customHeight="1">
      <c r="A2712" s="1">
        <v>2710.0</v>
      </c>
      <c r="B2712" s="2" t="s">
        <v>58</v>
      </c>
      <c r="C2712" s="2">
        <v>2012.0</v>
      </c>
      <c r="D2712" s="2">
        <v>5.0</v>
      </c>
      <c r="E2712" s="2">
        <v>0.5</v>
      </c>
    </row>
    <row r="2713" ht="15.75" customHeight="1">
      <c r="A2713" s="1">
        <v>2711.0</v>
      </c>
      <c r="B2713" s="2" t="s">
        <v>58</v>
      </c>
      <c r="C2713" s="2">
        <v>2012.0</v>
      </c>
      <c r="D2713" s="2">
        <v>6.0</v>
      </c>
      <c r="E2713" s="2">
        <v>4.33</v>
      </c>
    </row>
    <row r="2714" ht="15.75" customHeight="1">
      <c r="A2714" s="1">
        <v>2712.0</v>
      </c>
      <c r="B2714" s="2" t="s">
        <v>58</v>
      </c>
      <c r="C2714" s="2">
        <v>2012.0</v>
      </c>
      <c r="D2714" s="2">
        <v>7.0</v>
      </c>
      <c r="E2714" s="2">
        <v>1.68</v>
      </c>
    </row>
    <row r="2715" ht="15.75" customHeight="1">
      <c r="A2715" s="1">
        <v>2713.0</v>
      </c>
      <c r="B2715" s="2" t="s">
        <v>58</v>
      </c>
      <c r="C2715" s="2">
        <v>2012.0</v>
      </c>
      <c r="D2715" s="2">
        <v>8.0</v>
      </c>
      <c r="E2715" s="2">
        <v>0.36</v>
      </c>
    </row>
    <row r="2716" ht="15.75" customHeight="1">
      <c r="A2716" s="1">
        <v>2714.0</v>
      </c>
      <c r="B2716" s="2" t="s">
        <v>58</v>
      </c>
      <c r="C2716" s="2">
        <v>2012.0</v>
      </c>
      <c r="D2716" s="2">
        <v>9.0</v>
      </c>
      <c r="E2716" s="2">
        <v>2.95</v>
      </c>
    </row>
    <row r="2717" ht="15.75" customHeight="1">
      <c r="A2717" s="1">
        <v>2715.0</v>
      </c>
      <c r="B2717" s="2" t="s">
        <v>58</v>
      </c>
      <c r="C2717" s="2">
        <v>2013.0</v>
      </c>
      <c r="D2717" s="2">
        <v>5.0</v>
      </c>
      <c r="E2717" s="2">
        <v>-2.6</v>
      </c>
    </row>
    <row r="2718" ht="15.75" customHeight="1">
      <c r="A2718" s="1">
        <v>2716.0</v>
      </c>
      <c r="B2718" s="2" t="s">
        <v>58</v>
      </c>
      <c r="C2718" s="2">
        <v>2013.0</v>
      </c>
      <c r="D2718" s="2">
        <v>6.0</v>
      </c>
      <c r="E2718" s="2">
        <v>-1.27</v>
      </c>
    </row>
    <row r="2719" ht="15.75" customHeight="1">
      <c r="A2719" s="1">
        <v>2717.0</v>
      </c>
      <c r="B2719" s="2" t="s">
        <v>58</v>
      </c>
      <c r="C2719" s="2">
        <v>2013.0</v>
      </c>
      <c r="D2719" s="2">
        <v>7.0</v>
      </c>
      <c r="E2719" s="2">
        <v>-0.52</v>
      </c>
    </row>
    <row r="2720" ht="15.75" customHeight="1">
      <c r="A2720" s="1">
        <v>2718.0</v>
      </c>
      <c r="B2720" s="2" t="s">
        <v>58</v>
      </c>
      <c r="C2720" s="2">
        <v>2013.0</v>
      </c>
      <c r="D2720" s="2">
        <v>8.0</v>
      </c>
      <c r="E2720" s="2">
        <v>0.65</v>
      </c>
    </row>
    <row r="2721" ht="15.75" customHeight="1">
      <c r="A2721" s="1">
        <v>2719.0</v>
      </c>
      <c r="B2721" s="2" t="s">
        <v>58</v>
      </c>
      <c r="C2721" s="2">
        <v>2013.0</v>
      </c>
      <c r="D2721" s="2">
        <v>9.0</v>
      </c>
      <c r="E2721" s="2">
        <v>-0.45</v>
      </c>
    </row>
    <row r="2722" ht="15.75" customHeight="1">
      <c r="A2722" s="1">
        <v>2720.0</v>
      </c>
      <c r="B2722" s="2" t="s">
        <v>58</v>
      </c>
      <c r="C2722" s="2">
        <v>2014.0</v>
      </c>
      <c r="D2722" s="2">
        <v>5.0</v>
      </c>
      <c r="E2722" s="2">
        <v>-1.6</v>
      </c>
    </row>
    <row r="2723" ht="15.75" customHeight="1">
      <c r="A2723" s="1">
        <v>2721.0</v>
      </c>
      <c r="B2723" s="2" t="s">
        <v>58</v>
      </c>
      <c r="C2723" s="2">
        <v>2014.0</v>
      </c>
      <c r="D2723" s="2">
        <v>6.0</v>
      </c>
      <c r="E2723" s="2">
        <v>-0.57</v>
      </c>
    </row>
    <row r="2724" ht="15.75" customHeight="1">
      <c r="A2724" s="1">
        <v>2722.0</v>
      </c>
      <c r="B2724" s="2" t="s">
        <v>58</v>
      </c>
      <c r="C2724" s="2">
        <v>2014.0</v>
      </c>
      <c r="D2724" s="2">
        <v>7.0</v>
      </c>
      <c r="E2724" s="2">
        <v>0.81</v>
      </c>
    </row>
    <row r="2725" ht="15.75" customHeight="1">
      <c r="A2725" s="1">
        <v>2723.0</v>
      </c>
      <c r="B2725" s="2" t="s">
        <v>58</v>
      </c>
      <c r="C2725" s="2">
        <v>2014.0</v>
      </c>
      <c r="D2725" s="2">
        <v>8.0</v>
      </c>
      <c r="E2725" s="2">
        <v>2.27</v>
      </c>
    </row>
    <row r="2726" ht="15.75" customHeight="1">
      <c r="A2726" s="1">
        <v>2724.0</v>
      </c>
      <c r="B2726" s="2" t="s">
        <v>58</v>
      </c>
      <c r="C2726" s="2">
        <v>2014.0</v>
      </c>
      <c r="D2726" s="2">
        <v>9.0</v>
      </c>
      <c r="E2726" s="2">
        <v>-0.65</v>
      </c>
    </row>
    <row r="2727" ht="15.75" customHeight="1">
      <c r="A2727" s="1">
        <v>2725.0</v>
      </c>
      <c r="B2727" s="2" t="s">
        <v>58</v>
      </c>
      <c r="C2727" s="2">
        <v>2015.0</v>
      </c>
      <c r="D2727" s="2">
        <v>5.0</v>
      </c>
      <c r="E2727" s="2">
        <v>1.37</v>
      </c>
    </row>
    <row r="2728" ht="15.75" customHeight="1">
      <c r="A2728" s="1">
        <v>2726.0</v>
      </c>
      <c r="B2728" s="2" t="s">
        <v>58</v>
      </c>
      <c r="C2728" s="2">
        <v>2015.0</v>
      </c>
      <c r="D2728" s="2">
        <v>6.0</v>
      </c>
      <c r="E2728" s="2">
        <v>2.73</v>
      </c>
    </row>
    <row r="2729" ht="15.75" customHeight="1">
      <c r="A2729" s="1">
        <v>2727.0</v>
      </c>
      <c r="B2729" s="2" t="s">
        <v>58</v>
      </c>
      <c r="C2729" s="2">
        <v>2015.0</v>
      </c>
      <c r="D2729" s="2">
        <v>7.0</v>
      </c>
      <c r="E2729" s="2">
        <v>2.1</v>
      </c>
    </row>
    <row r="2730" ht="15.75" customHeight="1">
      <c r="A2730" s="1">
        <v>2728.0</v>
      </c>
      <c r="B2730" s="2" t="s">
        <v>58</v>
      </c>
      <c r="C2730" s="2">
        <v>2015.0</v>
      </c>
      <c r="D2730" s="2">
        <v>8.0</v>
      </c>
      <c r="E2730" s="2">
        <v>2.12</v>
      </c>
    </row>
    <row r="2731" ht="15.75" customHeight="1">
      <c r="A2731" s="1">
        <v>2729.0</v>
      </c>
      <c r="B2731" s="2" t="s">
        <v>58</v>
      </c>
      <c r="C2731" s="2">
        <v>2015.0</v>
      </c>
      <c r="D2731" s="2">
        <v>9.0</v>
      </c>
      <c r="E2731" s="2">
        <v>-0.32</v>
      </c>
    </row>
    <row r="2732" ht="15.75" customHeight="1">
      <c r="A2732" s="1">
        <v>2730.0</v>
      </c>
      <c r="B2732" s="2" t="s">
        <v>58</v>
      </c>
      <c r="C2732" s="2">
        <v>2016.0</v>
      </c>
      <c r="D2732" s="2">
        <v>5.0</v>
      </c>
      <c r="E2732" s="2">
        <v>0.12</v>
      </c>
    </row>
    <row r="2733" ht="15.75" customHeight="1">
      <c r="A2733" s="1">
        <v>2731.0</v>
      </c>
      <c r="B2733" s="2" t="s">
        <v>58</v>
      </c>
      <c r="C2733" s="2">
        <v>2016.0</v>
      </c>
      <c r="D2733" s="2">
        <v>6.0</v>
      </c>
      <c r="E2733" s="2">
        <v>1.87</v>
      </c>
    </row>
    <row r="2734" ht="15.75" customHeight="1">
      <c r="A2734" s="1">
        <v>2732.0</v>
      </c>
      <c r="B2734" s="2" t="s">
        <v>58</v>
      </c>
      <c r="C2734" s="2">
        <v>2016.0</v>
      </c>
      <c r="D2734" s="2">
        <v>7.0</v>
      </c>
      <c r="E2734" s="2">
        <v>1.22</v>
      </c>
    </row>
    <row r="2735" ht="15.75" customHeight="1">
      <c r="A2735" s="1">
        <v>2733.0</v>
      </c>
      <c r="B2735" s="2" t="s">
        <v>58</v>
      </c>
      <c r="C2735" s="2">
        <v>2016.0</v>
      </c>
      <c r="D2735" s="2">
        <v>8.0</v>
      </c>
      <c r="E2735" s="2">
        <v>0.23</v>
      </c>
    </row>
    <row r="2736" ht="15.75" customHeight="1">
      <c r="A2736" s="1">
        <v>2734.0</v>
      </c>
      <c r="B2736" s="2" t="s">
        <v>58</v>
      </c>
      <c r="C2736" s="2">
        <v>2016.0</v>
      </c>
      <c r="D2736" s="2">
        <v>9.0</v>
      </c>
      <c r="E2736" s="2">
        <v>4.52</v>
      </c>
    </row>
    <row r="2737" ht="15.75" customHeight="1">
      <c r="A2737" s="1">
        <v>2735.0</v>
      </c>
      <c r="B2737" s="2" t="s">
        <v>58</v>
      </c>
      <c r="C2737" s="2">
        <v>2017.0</v>
      </c>
      <c r="D2737" s="2">
        <v>5.0</v>
      </c>
      <c r="E2737" s="2">
        <v>2.56</v>
      </c>
    </row>
    <row r="2738" ht="15.75" customHeight="1">
      <c r="A2738" s="1">
        <v>2736.0</v>
      </c>
      <c r="B2738" s="2" t="s">
        <v>58</v>
      </c>
      <c r="C2738" s="2">
        <v>2017.0</v>
      </c>
      <c r="D2738" s="2">
        <v>6.0</v>
      </c>
      <c r="E2738" s="2">
        <v>4.45</v>
      </c>
    </row>
    <row r="2739" ht="15.75" customHeight="1">
      <c r="A2739" s="1">
        <v>2737.0</v>
      </c>
      <c r="B2739" s="2" t="s">
        <v>58</v>
      </c>
      <c r="C2739" s="2">
        <v>2017.0</v>
      </c>
      <c r="D2739" s="2">
        <v>7.0</v>
      </c>
      <c r="E2739" s="2">
        <v>-0.69</v>
      </c>
    </row>
    <row r="2740" ht="15.75" customHeight="1">
      <c r="A2740" s="1">
        <v>2738.0</v>
      </c>
      <c r="B2740" s="2" t="s">
        <v>58</v>
      </c>
      <c r="C2740" s="2">
        <v>2017.0</v>
      </c>
      <c r="D2740" s="2">
        <v>8.0</v>
      </c>
      <c r="E2740" s="2">
        <v>0.29</v>
      </c>
    </row>
    <row r="2741" ht="15.75" customHeight="1">
      <c r="A2741" s="1">
        <v>2739.0</v>
      </c>
      <c r="B2741" s="2" t="s">
        <v>58</v>
      </c>
      <c r="C2741" s="2">
        <v>2017.0</v>
      </c>
      <c r="D2741" s="2">
        <v>9.0</v>
      </c>
      <c r="E2741" s="2">
        <v>-1.82</v>
      </c>
    </row>
    <row r="2742" ht="15.75" customHeight="1">
      <c r="A2742" s="1">
        <v>2740.0</v>
      </c>
      <c r="B2742" s="2" t="s">
        <v>58</v>
      </c>
      <c r="C2742" s="2">
        <v>2018.0</v>
      </c>
      <c r="D2742" s="2">
        <v>5.0</v>
      </c>
      <c r="E2742" s="2">
        <v>-2.72</v>
      </c>
    </row>
    <row r="2743" ht="15.75" customHeight="1">
      <c r="A2743" s="1">
        <v>2741.0</v>
      </c>
      <c r="B2743" s="2" t="s">
        <v>58</v>
      </c>
      <c r="C2743" s="2">
        <v>2018.0</v>
      </c>
      <c r="D2743" s="2">
        <v>6.0</v>
      </c>
      <c r="E2743" s="2">
        <v>4.81</v>
      </c>
    </row>
    <row r="2744" ht="15.75" customHeight="1">
      <c r="A2744" s="1">
        <v>2742.0</v>
      </c>
      <c r="B2744" s="2" t="s">
        <v>58</v>
      </c>
      <c r="C2744" s="2">
        <v>2018.0</v>
      </c>
      <c r="D2744" s="2">
        <v>7.0</v>
      </c>
      <c r="E2744" s="2">
        <v>-1.26</v>
      </c>
    </row>
    <row r="2745" ht="15.75" customHeight="1">
      <c r="A2745" s="1">
        <v>2743.0</v>
      </c>
      <c r="B2745" s="2" t="s">
        <v>58</v>
      </c>
      <c r="C2745" s="2">
        <v>2018.0</v>
      </c>
      <c r="D2745" s="2">
        <v>8.0</v>
      </c>
      <c r="E2745" s="2">
        <v>2.95</v>
      </c>
    </row>
    <row r="2746" ht="15.75" customHeight="1">
      <c r="A2746" s="1">
        <v>2744.0</v>
      </c>
      <c r="B2746" s="2" t="s">
        <v>58</v>
      </c>
      <c r="C2746" s="2">
        <v>2018.0</v>
      </c>
      <c r="D2746" s="2">
        <v>9.0</v>
      </c>
      <c r="E2746" s="2">
        <v>0.88</v>
      </c>
    </row>
    <row r="2747" ht="15.75" customHeight="1">
      <c r="A2747" s="1">
        <v>2745.0</v>
      </c>
      <c r="B2747" s="2" t="s">
        <v>58</v>
      </c>
      <c r="C2747" s="2">
        <v>2019.0</v>
      </c>
      <c r="D2747" s="2">
        <v>5.0</v>
      </c>
      <c r="E2747" s="2">
        <v>-0.42</v>
      </c>
    </row>
    <row r="2748" ht="15.75" customHeight="1">
      <c r="A2748" s="1">
        <v>2746.0</v>
      </c>
      <c r="B2748" s="2" t="s">
        <v>58</v>
      </c>
      <c r="C2748" s="2">
        <v>2019.0</v>
      </c>
      <c r="D2748" s="2">
        <v>6.0</v>
      </c>
      <c r="E2748" s="2">
        <v>0.51</v>
      </c>
    </row>
    <row r="2749" ht="15.75" customHeight="1">
      <c r="A2749" s="1">
        <v>2747.0</v>
      </c>
      <c r="B2749" s="2" t="s">
        <v>58</v>
      </c>
      <c r="C2749" s="2">
        <v>2019.0</v>
      </c>
      <c r="D2749" s="2">
        <v>7.0</v>
      </c>
      <c r="E2749" s="2">
        <v>-1.27</v>
      </c>
    </row>
    <row r="2750" ht="15.75" customHeight="1">
      <c r="A2750" s="1">
        <v>2748.0</v>
      </c>
      <c r="B2750" s="2" t="s">
        <v>58</v>
      </c>
      <c r="C2750" s="2">
        <v>2019.0</v>
      </c>
      <c r="D2750" s="2">
        <v>8.0</v>
      </c>
      <c r="E2750" s="2">
        <v>2.3</v>
      </c>
    </row>
    <row r="2751" ht="15.75" customHeight="1">
      <c r="A2751" s="1">
        <v>2749.0</v>
      </c>
      <c r="B2751" s="2" t="s">
        <v>58</v>
      </c>
      <c r="C2751" s="2">
        <v>2019.0</v>
      </c>
      <c r="D2751" s="2">
        <v>9.0</v>
      </c>
      <c r="E2751" s="2">
        <v>1.74</v>
      </c>
    </row>
    <row r="2752" ht="15.75" customHeight="1">
      <c r="A2752" s="1">
        <v>2750.0</v>
      </c>
      <c r="B2752" s="2" t="s">
        <v>59</v>
      </c>
      <c r="C2752" s="2">
        <v>2010.0</v>
      </c>
      <c r="D2752" s="2">
        <v>5.0</v>
      </c>
      <c r="E2752" s="2">
        <v>1.38</v>
      </c>
    </row>
    <row r="2753" ht="15.75" customHeight="1">
      <c r="A2753" s="1">
        <v>2751.0</v>
      </c>
      <c r="B2753" s="2" t="s">
        <v>59</v>
      </c>
      <c r="C2753" s="2">
        <v>2010.0</v>
      </c>
      <c r="D2753" s="2">
        <v>6.0</v>
      </c>
      <c r="E2753" s="2">
        <v>3.64</v>
      </c>
    </row>
    <row r="2754" ht="15.75" customHeight="1">
      <c r="A2754" s="1">
        <v>2752.0</v>
      </c>
      <c r="B2754" s="2" t="s">
        <v>59</v>
      </c>
      <c r="C2754" s="2">
        <v>2010.0</v>
      </c>
      <c r="D2754" s="2">
        <v>7.0</v>
      </c>
      <c r="E2754" s="2">
        <v>4.19</v>
      </c>
    </row>
    <row r="2755" ht="15.75" customHeight="1">
      <c r="A2755" s="1">
        <v>2753.0</v>
      </c>
      <c r="B2755" s="2" t="s">
        <v>59</v>
      </c>
      <c r="C2755" s="2">
        <v>2010.0</v>
      </c>
      <c r="D2755" s="2">
        <v>8.0</v>
      </c>
      <c r="E2755" s="2">
        <v>6.05</v>
      </c>
    </row>
    <row r="2756" ht="15.75" customHeight="1">
      <c r="A2756" s="1">
        <v>2754.0</v>
      </c>
      <c r="B2756" s="2" t="s">
        <v>59</v>
      </c>
      <c r="C2756" s="2">
        <v>2010.0</v>
      </c>
      <c r="D2756" s="2">
        <v>9.0</v>
      </c>
      <c r="E2756" s="2">
        <v>3.09</v>
      </c>
    </row>
    <row r="2757" ht="15.75" customHeight="1">
      <c r="A2757" s="1">
        <v>2755.0</v>
      </c>
      <c r="B2757" s="2" t="s">
        <v>59</v>
      </c>
      <c r="C2757" s="2">
        <v>2011.0</v>
      </c>
      <c r="D2757" s="2">
        <v>5.0</v>
      </c>
      <c r="E2757" s="2">
        <v>0.64</v>
      </c>
    </row>
    <row r="2758" ht="15.75" customHeight="1">
      <c r="A2758" s="1">
        <v>2756.0</v>
      </c>
      <c r="B2758" s="2" t="s">
        <v>59</v>
      </c>
      <c r="C2758" s="2">
        <v>2011.0</v>
      </c>
      <c r="D2758" s="2">
        <v>6.0</v>
      </c>
      <c r="E2758" s="2">
        <v>1.53</v>
      </c>
    </row>
    <row r="2759" ht="15.75" customHeight="1">
      <c r="A2759" s="1">
        <v>2757.0</v>
      </c>
      <c r="B2759" s="2" t="s">
        <v>59</v>
      </c>
      <c r="C2759" s="2">
        <v>2011.0</v>
      </c>
      <c r="D2759" s="2">
        <v>7.0</v>
      </c>
      <c r="E2759" s="2">
        <v>3.44</v>
      </c>
    </row>
    <row r="2760" ht="15.75" customHeight="1">
      <c r="A2760" s="1">
        <v>2758.0</v>
      </c>
      <c r="B2760" s="2" t="s">
        <v>59</v>
      </c>
      <c r="C2760" s="2">
        <v>2011.0</v>
      </c>
      <c r="D2760" s="2">
        <v>8.0</v>
      </c>
      <c r="E2760" s="2">
        <v>0.56</v>
      </c>
    </row>
    <row r="2761" ht="15.75" customHeight="1">
      <c r="A2761" s="1">
        <v>2759.0</v>
      </c>
      <c r="B2761" s="2" t="s">
        <v>59</v>
      </c>
      <c r="C2761" s="2">
        <v>2011.0</v>
      </c>
      <c r="D2761" s="2">
        <v>9.0</v>
      </c>
      <c r="E2761" s="2">
        <v>0.63</v>
      </c>
    </row>
    <row r="2762" ht="15.75" customHeight="1">
      <c r="A2762" s="1">
        <v>2760.0</v>
      </c>
      <c r="B2762" s="2" t="s">
        <v>59</v>
      </c>
      <c r="C2762" s="2">
        <v>2012.0</v>
      </c>
      <c r="D2762" s="2">
        <v>5.0</v>
      </c>
      <c r="E2762" s="2">
        <v>4.1</v>
      </c>
    </row>
    <row r="2763" ht="15.75" customHeight="1">
      <c r="A2763" s="1">
        <v>2761.0</v>
      </c>
      <c r="B2763" s="2" t="s">
        <v>59</v>
      </c>
      <c r="C2763" s="2">
        <v>2012.0</v>
      </c>
      <c r="D2763" s="2">
        <v>6.0</v>
      </c>
      <c r="E2763" s="2">
        <v>3.24</v>
      </c>
    </row>
    <row r="2764" ht="15.75" customHeight="1">
      <c r="A2764" s="1">
        <v>2762.0</v>
      </c>
      <c r="B2764" s="2" t="s">
        <v>59</v>
      </c>
      <c r="C2764" s="2">
        <v>2012.0</v>
      </c>
      <c r="D2764" s="2">
        <v>7.0</v>
      </c>
      <c r="E2764" s="2">
        <v>2.17</v>
      </c>
    </row>
    <row r="2765" ht="15.75" customHeight="1">
      <c r="A2765" s="1">
        <v>2763.0</v>
      </c>
      <c r="B2765" s="2" t="s">
        <v>59</v>
      </c>
      <c r="C2765" s="2">
        <v>2012.0</v>
      </c>
      <c r="D2765" s="2">
        <v>8.0</v>
      </c>
      <c r="E2765" s="2">
        <v>2.12</v>
      </c>
    </row>
    <row r="2766" ht="15.75" customHeight="1">
      <c r="A2766" s="1">
        <v>2764.0</v>
      </c>
      <c r="B2766" s="2" t="s">
        <v>59</v>
      </c>
      <c r="C2766" s="2">
        <v>2012.0</v>
      </c>
      <c r="D2766" s="2">
        <v>9.0</v>
      </c>
      <c r="E2766" s="2">
        <v>2.72</v>
      </c>
    </row>
    <row r="2767" ht="15.75" customHeight="1">
      <c r="A2767" s="1">
        <v>2765.0</v>
      </c>
      <c r="B2767" s="2" t="s">
        <v>59</v>
      </c>
      <c r="C2767" s="2">
        <v>2013.0</v>
      </c>
      <c r="D2767" s="2">
        <v>5.0</v>
      </c>
      <c r="E2767" s="2">
        <v>5.38</v>
      </c>
    </row>
    <row r="2768" ht="15.75" customHeight="1">
      <c r="A2768" s="1">
        <v>2766.0</v>
      </c>
      <c r="B2768" s="2" t="s">
        <v>59</v>
      </c>
      <c r="C2768" s="2">
        <v>2013.0</v>
      </c>
      <c r="D2768" s="2">
        <v>6.0</v>
      </c>
      <c r="E2768" s="2">
        <v>2.78</v>
      </c>
    </row>
    <row r="2769" ht="15.75" customHeight="1">
      <c r="A2769" s="1">
        <v>2767.0</v>
      </c>
      <c r="B2769" s="2" t="s">
        <v>59</v>
      </c>
      <c r="C2769" s="2">
        <v>2013.0</v>
      </c>
      <c r="D2769" s="2">
        <v>7.0</v>
      </c>
      <c r="E2769" s="2">
        <v>0.86</v>
      </c>
    </row>
    <row r="2770" ht="15.75" customHeight="1">
      <c r="A2770" s="1">
        <v>2768.0</v>
      </c>
      <c r="B2770" s="2" t="s">
        <v>59</v>
      </c>
      <c r="C2770" s="2">
        <v>2013.0</v>
      </c>
      <c r="D2770" s="2">
        <v>8.0</v>
      </c>
      <c r="E2770" s="2">
        <v>1.25</v>
      </c>
    </row>
    <row r="2771" ht="15.75" customHeight="1">
      <c r="A2771" s="1">
        <v>2769.0</v>
      </c>
      <c r="B2771" s="2" t="s">
        <v>59</v>
      </c>
      <c r="C2771" s="2">
        <v>2013.0</v>
      </c>
      <c r="D2771" s="2">
        <v>9.0</v>
      </c>
      <c r="E2771" s="2">
        <v>-3.05</v>
      </c>
    </row>
    <row r="2772" ht="15.75" customHeight="1">
      <c r="A2772" s="1">
        <v>2770.0</v>
      </c>
      <c r="B2772" s="2" t="s">
        <v>59</v>
      </c>
      <c r="C2772" s="2">
        <v>2014.0</v>
      </c>
      <c r="D2772" s="2">
        <v>5.0</v>
      </c>
      <c r="E2772" s="2">
        <v>3.57</v>
      </c>
    </row>
    <row r="2773" ht="15.75" customHeight="1">
      <c r="A2773" s="1">
        <v>2771.0</v>
      </c>
      <c r="B2773" s="2" t="s">
        <v>59</v>
      </c>
      <c r="C2773" s="2">
        <v>2014.0</v>
      </c>
      <c r="D2773" s="2">
        <v>6.0</v>
      </c>
      <c r="E2773" s="2">
        <v>0.59</v>
      </c>
    </row>
    <row r="2774" ht="15.75" customHeight="1">
      <c r="A2774" s="1">
        <v>2772.0</v>
      </c>
      <c r="B2774" s="2" t="s">
        <v>59</v>
      </c>
      <c r="C2774" s="2">
        <v>2014.0</v>
      </c>
      <c r="D2774" s="2">
        <v>7.0</v>
      </c>
      <c r="E2774" s="2">
        <v>1.62</v>
      </c>
    </row>
    <row r="2775" ht="15.75" customHeight="1">
      <c r="A2775" s="1">
        <v>2773.0</v>
      </c>
      <c r="B2775" s="2" t="s">
        <v>59</v>
      </c>
      <c r="C2775" s="2">
        <v>2014.0</v>
      </c>
      <c r="D2775" s="2">
        <v>8.0</v>
      </c>
      <c r="E2775" s="2">
        <v>4.11</v>
      </c>
    </row>
    <row r="2776" ht="15.75" customHeight="1">
      <c r="A2776" s="1">
        <v>2774.0</v>
      </c>
      <c r="B2776" s="2" t="s">
        <v>59</v>
      </c>
      <c r="C2776" s="2">
        <v>2014.0</v>
      </c>
      <c r="D2776" s="2">
        <v>9.0</v>
      </c>
      <c r="E2776" s="2">
        <v>0.19</v>
      </c>
    </row>
    <row r="2777" ht="15.75" customHeight="1">
      <c r="A2777" s="1">
        <v>2775.0</v>
      </c>
      <c r="B2777" s="2" t="s">
        <v>59</v>
      </c>
      <c r="C2777" s="2">
        <v>2015.0</v>
      </c>
      <c r="D2777" s="2">
        <v>5.0</v>
      </c>
      <c r="E2777" s="2">
        <v>0.21</v>
      </c>
    </row>
    <row r="2778" ht="15.75" customHeight="1">
      <c r="A2778" s="1">
        <v>2776.0</v>
      </c>
      <c r="B2778" s="2" t="s">
        <v>59</v>
      </c>
      <c r="C2778" s="2">
        <v>2015.0</v>
      </c>
      <c r="D2778" s="2">
        <v>6.0</v>
      </c>
      <c r="E2778" s="2">
        <v>2.53</v>
      </c>
    </row>
    <row r="2779" ht="15.75" customHeight="1">
      <c r="A2779" s="1">
        <v>2777.0</v>
      </c>
      <c r="B2779" s="2" t="s">
        <v>59</v>
      </c>
      <c r="C2779" s="2">
        <v>2015.0</v>
      </c>
      <c r="D2779" s="2">
        <v>7.0</v>
      </c>
      <c r="E2779" s="2">
        <v>1.65</v>
      </c>
    </row>
    <row r="2780" ht="15.75" customHeight="1">
      <c r="A2780" s="1">
        <v>2778.0</v>
      </c>
      <c r="B2780" s="2" t="s">
        <v>59</v>
      </c>
      <c r="C2780" s="2">
        <v>2015.0</v>
      </c>
      <c r="D2780" s="2">
        <v>8.0</v>
      </c>
      <c r="E2780" s="2">
        <v>2.39</v>
      </c>
    </row>
    <row r="2781" ht="15.75" customHeight="1">
      <c r="A2781" s="1">
        <v>2779.0</v>
      </c>
      <c r="B2781" s="2" t="s">
        <v>59</v>
      </c>
      <c r="C2781" s="2">
        <v>2015.0</v>
      </c>
      <c r="D2781" s="2">
        <v>9.0</v>
      </c>
      <c r="E2781" s="2">
        <v>5.0</v>
      </c>
    </row>
    <row r="2782" ht="15.75" customHeight="1">
      <c r="A2782" s="1">
        <v>2780.0</v>
      </c>
      <c r="B2782" s="2" t="s">
        <v>59</v>
      </c>
      <c r="C2782" s="2">
        <v>2016.0</v>
      </c>
      <c r="D2782" s="2">
        <v>5.0</v>
      </c>
      <c r="E2782" s="2">
        <v>-0.36</v>
      </c>
    </row>
    <row r="2783" ht="15.75" customHeight="1">
      <c r="A2783" s="1">
        <v>2781.0</v>
      </c>
      <c r="B2783" s="2" t="s">
        <v>59</v>
      </c>
      <c r="C2783" s="2">
        <v>2016.0</v>
      </c>
      <c r="D2783" s="2">
        <v>6.0</v>
      </c>
      <c r="E2783" s="2">
        <v>1.15</v>
      </c>
    </row>
    <row r="2784" ht="15.75" customHeight="1">
      <c r="A2784" s="1">
        <v>2782.0</v>
      </c>
      <c r="B2784" s="2" t="s">
        <v>59</v>
      </c>
      <c r="C2784" s="2">
        <v>2016.0</v>
      </c>
      <c r="D2784" s="2">
        <v>7.0</v>
      </c>
      <c r="E2784" s="2">
        <v>1.4</v>
      </c>
    </row>
    <row r="2785" ht="15.75" customHeight="1">
      <c r="A2785" s="1">
        <v>2783.0</v>
      </c>
      <c r="B2785" s="2" t="s">
        <v>59</v>
      </c>
      <c r="C2785" s="2">
        <v>2016.0</v>
      </c>
      <c r="D2785" s="2">
        <v>8.0</v>
      </c>
      <c r="E2785" s="2">
        <v>3.98</v>
      </c>
    </row>
    <row r="2786" ht="15.75" customHeight="1">
      <c r="A2786" s="1">
        <v>2784.0</v>
      </c>
      <c r="B2786" s="2" t="s">
        <v>59</v>
      </c>
      <c r="C2786" s="2">
        <v>2016.0</v>
      </c>
      <c r="D2786" s="2">
        <v>9.0</v>
      </c>
      <c r="E2786" s="2">
        <v>-1.12</v>
      </c>
    </row>
    <row r="2787" ht="15.75" customHeight="1">
      <c r="A2787" s="1">
        <v>2785.0</v>
      </c>
      <c r="B2787" s="2" t="s">
        <v>59</v>
      </c>
      <c r="C2787" s="2">
        <v>2017.0</v>
      </c>
      <c r="D2787" s="2">
        <v>5.0</v>
      </c>
      <c r="E2787" s="2">
        <v>-0.76</v>
      </c>
    </row>
    <row r="2788" ht="15.75" customHeight="1">
      <c r="A2788" s="1">
        <v>2786.0</v>
      </c>
      <c r="B2788" s="2" t="s">
        <v>59</v>
      </c>
      <c r="C2788" s="2">
        <v>2017.0</v>
      </c>
      <c r="D2788" s="2">
        <v>6.0</v>
      </c>
      <c r="E2788" s="2">
        <v>0.09</v>
      </c>
    </row>
    <row r="2789" ht="15.75" customHeight="1">
      <c r="A2789" s="1">
        <v>2787.0</v>
      </c>
      <c r="B2789" s="2" t="s">
        <v>59</v>
      </c>
      <c r="C2789" s="2">
        <v>2017.0</v>
      </c>
      <c r="D2789" s="2">
        <v>7.0</v>
      </c>
      <c r="E2789" s="2">
        <v>1.8</v>
      </c>
    </row>
    <row r="2790" ht="15.75" customHeight="1">
      <c r="A2790" s="1">
        <v>2788.0</v>
      </c>
      <c r="B2790" s="2" t="s">
        <v>59</v>
      </c>
      <c r="C2790" s="2">
        <v>2017.0</v>
      </c>
      <c r="D2790" s="2">
        <v>8.0</v>
      </c>
      <c r="E2790" s="2">
        <v>3.91</v>
      </c>
    </row>
    <row r="2791" ht="15.75" customHeight="1">
      <c r="A2791" s="1">
        <v>2789.0</v>
      </c>
      <c r="B2791" s="2" t="s">
        <v>59</v>
      </c>
      <c r="C2791" s="2">
        <v>2017.0</v>
      </c>
      <c r="D2791" s="2">
        <v>9.0</v>
      </c>
      <c r="E2791" s="2">
        <v>2.91</v>
      </c>
    </row>
    <row r="2792" ht="15.75" customHeight="1">
      <c r="A2792" s="1">
        <v>2790.0</v>
      </c>
      <c r="B2792" s="2" t="s">
        <v>59</v>
      </c>
      <c r="C2792" s="2">
        <v>2018.0</v>
      </c>
      <c r="D2792" s="2">
        <v>5.0</v>
      </c>
      <c r="E2792" s="2">
        <v>3.65</v>
      </c>
    </row>
    <row r="2793" ht="15.75" customHeight="1">
      <c r="A2793" s="1">
        <v>2791.0</v>
      </c>
      <c r="B2793" s="2" t="s">
        <v>59</v>
      </c>
      <c r="C2793" s="2">
        <v>2018.0</v>
      </c>
      <c r="D2793" s="2">
        <v>6.0</v>
      </c>
      <c r="E2793" s="2">
        <v>3.49</v>
      </c>
    </row>
    <row r="2794" ht="15.75" customHeight="1">
      <c r="A2794" s="1">
        <v>2792.0</v>
      </c>
      <c r="B2794" s="2" t="s">
        <v>59</v>
      </c>
      <c r="C2794" s="2">
        <v>2018.0</v>
      </c>
      <c r="D2794" s="2">
        <v>7.0</v>
      </c>
      <c r="E2794" s="2">
        <v>2.27</v>
      </c>
    </row>
    <row r="2795" ht="15.75" customHeight="1">
      <c r="A2795" s="1">
        <v>2793.0</v>
      </c>
      <c r="B2795" s="2" t="s">
        <v>59</v>
      </c>
      <c r="C2795" s="2">
        <v>2018.0</v>
      </c>
      <c r="D2795" s="2">
        <v>8.0</v>
      </c>
      <c r="E2795" s="2">
        <v>2.24</v>
      </c>
    </row>
    <row r="2796" ht="15.75" customHeight="1">
      <c r="A2796" s="1">
        <v>2794.0</v>
      </c>
      <c r="B2796" s="2" t="s">
        <v>59</v>
      </c>
      <c r="C2796" s="2">
        <v>2018.0</v>
      </c>
      <c r="D2796" s="2">
        <v>9.0</v>
      </c>
      <c r="E2796" s="2">
        <v>2.87</v>
      </c>
    </row>
    <row r="2797" ht="15.75" customHeight="1">
      <c r="A2797" s="1">
        <v>2795.0</v>
      </c>
      <c r="B2797" s="2" t="s">
        <v>59</v>
      </c>
      <c r="C2797" s="2">
        <v>2019.0</v>
      </c>
      <c r="D2797" s="2">
        <v>5.0</v>
      </c>
      <c r="E2797" s="2">
        <v>2.28</v>
      </c>
    </row>
    <row r="2798" ht="15.75" customHeight="1">
      <c r="A2798" s="1">
        <v>2796.0</v>
      </c>
      <c r="B2798" s="2" t="s">
        <v>59</v>
      </c>
      <c r="C2798" s="2">
        <v>2019.0</v>
      </c>
      <c r="D2798" s="2">
        <v>6.0</v>
      </c>
      <c r="E2798" s="2">
        <v>5.1</v>
      </c>
    </row>
    <row r="2799" ht="15.75" customHeight="1">
      <c r="A2799" s="1">
        <v>2797.0</v>
      </c>
      <c r="B2799" s="2" t="s">
        <v>59</v>
      </c>
      <c r="C2799" s="2">
        <v>2019.0</v>
      </c>
      <c r="D2799" s="2">
        <v>7.0</v>
      </c>
      <c r="E2799" s="2">
        <v>-0.18</v>
      </c>
    </row>
    <row r="2800" ht="15.75" customHeight="1">
      <c r="A2800" s="1">
        <v>2798.0</v>
      </c>
      <c r="B2800" s="2" t="s">
        <v>59</v>
      </c>
      <c r="C2800" s="2">
        <v>2019.0</v>
      </c>
      <c r="D2800" s="2">
        <v>8.0</v>
      </c>
      <c r="E2800" s="2">
        <v>0.76</v>
      </c>
    </row>
    <row r="2801" ht="15.75" customHeight="1">
      <c r="A2801" s="1">
        <v>2799.0</v>
      </c>
      <c r="B2801" s="2" t="s">
        <v>59</v>
      </c>
      <c r="C2801" s="2">
        <v>2019.0</v>
      </c>
      <c r="D2801" s="2">
        <v>9.0</v>
      </c>
      <c r="E2801" s="2">
        <v>0.13</v>
      </c>
    </row>
    <row r="2802" ht="15.75" customHeight="1">
      <c r="A2802" s="1">
        <v>2800.0</v>
      </c>
      <c r="B2802" s="2" t="s">
        <v>60</v>
      </c>
      <c r="C2802" s="2">
        <v>2010.0</v>
      </c>
      <c r="D2802" s="2">
        <v>5.0</v>
      </c>
      <c r="E2802" s="2">
        <v>3.96</v>
      </c>
    </row>
    <row r="2803" ht="15.75" customHeight="1">
      <c r="A2803" s="1">
        <v>2801.0</v>
      </c>
      <c r="B2803" s="2" t="s">
        <v>60</v>
      </c>
      <c r="C2803" s="2">
        <v>2010.0</v>
      </c>
      <c r="D2803" s="2">
        <v>6.0</v>
      </c>
      <c r="E2803" s="2">
        <v>3.31</v>
      </c>
    </row>
    <row r="2804" ht="15.75" customHeight="1">
      <c r="A2804" s="1">
        <v>2802.0</v>
      </c>
      <c r="B2804" s="2" t="s">
        <v>60</v>
      </c>
      <c r="C2804" s="2">
        <v>2010.0</v>
      </c>
      <c r="D2804" s="2">
        <v>7.0</v>
      </c>
      <c r="E2804" s="2">
        <v>8.17</v>
      </c>
    </row>
    <row r="2805" ht="15.75" customHeight="1">
      <c r="A2805" s="1">
        <v>2803.0</v>
      </c>
      <c r="B2805" s="2" t="s">
        <v>60</v>
      </c>
      <c r="C2805" s="2">
        <v>2010.0</v>
      </c>
      <c r="D2805" s="2">
        <v>8.0</v>
      </c>
      <c r="E2805" s="2">
        <v>6.64</v>
      </c>
    </row>
    <row r="2806" ht="15.75" customHeight="1">
      <c r="A2806" s="1">
        <v>2804.0</v>
      </c>
      <c r="B2806" s="2" t="s">
        <v>60</v>
      </c>
      <c r="C2806" s="2">
        <v>2010.0</v>
      </c>
      <c r="D2806" s="2">
        <v>9.0</v>
      </c>
      <c r="E2806" s="2">
        <v>1.84</v>
      </c>
    </row>
    <row r="2807" ht="15.75" customHeight="1">
      <c r="A2807" s="1">
        <v>2805.0</v>
      </c>
      <c r="B2807" s="2" t="s">
        <v>60</v>
      </c>
      <c r="C2807" s="2">
        <v>2011.0</v>
      </c>
      <c r="D2807" s="2">
        <v>5.0</v>
      </c>
      <c r="E2807" s="2">
        <v>2.0</v>
      </c>
    </row>
    <row r="2808" ht="15.75" customHeight="1">
      <c r="A2808" s="1">
        <v>2806.0</v>
      </c>
      <c r="B2808" s="2" t="s">
        <v>60</v>
      </c>
      <c r="C2808" s="2">
        <v>2011.0</v>
      </c>
      <c r="D2808" s="2">
        <v>6.0</v>
      </c>
      <c r="E2808" s="2">
        <v>2.07</v>
      </c>
    </row>
    <row r="2809" ht="15.75" customHeight="1">
      <c r="A2809" s="1">
        <v>2807.0</v>
      </c>
      <c r="B2809" s="2" t="s">
        <v>60</v>
      </c>
      <c r="C2809" s="2">
        <v>2011.0</v>
      </c>
      <c r="D2809" s="2">
        <v>7.0</v>
      </c>
      <c r="E2809" s="2">
        <v>4.81</v>
      </c>
    </row>
    <row r="2810" ht="15.75" customHeight="1">
      <c r="A2810" s="1">
        <v>2808.0</v>
      </c>
      <c r="B2810" s="2" t="s">
        <v>60</v>
      </c>
      <c r="C2810" s="2">
        <v>2011.0</v>
      </c>
      <c r="D2810" s="2">
        <v>8.0</v>
      </c>
      <c r="E2810" s="2">
        <v>2.77</v>
      </c>
    </row>
    <row r="2811" ht="15.75" customHeight="1">
      <c r="A2811" s="1">
        <v>2809.0</v>
      </c>
      <c r="B2811" s="2" t="s">
        <v>60</v>
      </c>
      <c r="C2811" s="2">
        <v>2011.0</v>
      </c>
      <c r="D2811" s="2">
        <v>9.0</v>
      </c>
      <c r="E2811" s="2">
        <v>-0.14</v>
      </c>
    </row>
    <row r="2812" ht="15.75" customHeight="1">
      <c r="A2812" s="1">
        <v>2810.0</v>
      </c>
      <c r="B2812" s="2" t="s">
        <v>60</v>
      </c>
      <c r="C2812" s="2">
        <v>2012.0</v>
      </c>
      <c r="D2812" s="2">
        <v>5.0</v>
      </c>
      <c r="E2812" s="2">
        <v>3.16</v>
      </c>
    </row>
    <row r="2813" ht="15.75" customHeight="1">
      <c r="A2813" s="1">
        <v>2811.0</v>
      </c>
      <c r="B2813" s="2" t="s">
        <v>60</v>
      </c>
      <c r="C2813" s="2">
        <v>2012.0</v>
      </c>
      <c r="D2813" s="2">
        <v>6.0</v>
      </c>
      <c r="E2813" s="2">
        <v>0.7</v>
      </c>
    </row>
    <row r="2814" ht="15.75" customHeight="1">
      <c r="A2814" s="1">
        <v>2812.0</v>
      </c>
      <c r="B2814" s="2" t="s">
        <v>60</v>
      </c>
      <c r="C2814" s="2">
        <v>2012.0</v>
      </c>
      <c r="D2814" s="2">
        <v>7.0</v>
      </c>
      <c r="E2814" s="2">
        <v>2.13</v>
      </c>
    </row>
    <row r="2815" ht="15.75" customHeight="1">
      <c r="A2815" s="1">
        <v>2813.0</v>
      </c>
      <c r="B2815" s="2" t="s">
        <v>60</v>
      </c>
      <c r="C2815" s="2">
        <v>2012.0</v>
      </c>
      <c r="D2815" s="2">
        <v>8.0</v>
      </c>
      <c r="E2815" s="2">
        <v>1.5</v>
      </c>
    </row>
    <row r="2816" ht="15.75" customHeight="1">
      <c r="A2816" s="1">
        <v>2814.0</v>
      </c>
      <c r="B2816" s="2" t="s">
        <v>60</v>
      </c>
      <c r="C2816" s="2">
        <v>2012.0</v>
      </c>
      <c r="D2816" s="2">
        <v>9.0</v>
      </c>
      <c r="E2816" s="2">
        <v>1.85</v>
      </c>
    </row>
    <row r="2817" ht="15.75" customHeight="1">
      <c r="A2817" s="1">
        <v>2815.0</v>
      </c>
      <c r="B2817" s="2" t="s">
        <v>60</v>
      </c>
      <c r="C2817" s="2">
        <v>2013.0</v>
      </c>
      <c r="D2817" s="2">
        <v>5.0</v>
      </c>
      <c r="E2817" s="2">
        <v>4.65</v>
      </c>
    </row>
    <row r="2818" ht="15.75" customHeight="1">
      <c r="A2818" s="1">
        <v>2816.0</v>
      </c>
      <c r="B2818" s="2" t="s">
        <v>60</v>
      </c>
      <c r="C2818" s="2">
        <v>2013.0</v>
      </c>
      <c r="D2818" s="2">
        <v>6.0</v>
      </c>
      <c r="E2818" s="2">
        <v>3.42</v>
      </c>
    </row>
    <row r="2819" ht="15.75" customHeight="1">
      <c r="A2819" s="1">
        <v>2817.0</v>
      </c>
      <c r="B2819" s="2" t="s">
        <v>60</v>
      </c>
      <c r="C2819" s="2">
        <v>2013.0</v>
      </c>
      <c r="D2819" s="2">
        <v>7.0</v>
      </c>
      <c r="E2819" s="2">
        <v>0.19</v>
      </c>
    </row>
    <row r="2820" ht="15.75" customHeight="1">
      <c r="A2820" s="1">
        <v>2818.0</v>
      </c>
      <c r="B2820" s="2" t="s">
        <v>60</v>
      </c>
      <c r="C2820" s="2">
        <v>2013.0</v>
      </c>
      <c r="D2820" s="2">
        <v>8.0</v>
      </c>
      <c r="E2820" s="2">
        <v>1.98</v>
      </c>
    </row>
    <row r="2821" ht="15.75" customHeight="1">
      <c r="A2821" s="1">
        <v>2819.0</v>
      </c>
      <c r="B2821" s="2" t="s">
        <v>60</v>
      </c>
      <c r="C2821" s="2">
        <v>2013.0</v>
      </c>
      <c r="D2821" s="2">
        <v>9.0</v>
      </c>
      <c r="E2821" s="2">
        <v>-2.44</v>
      </c>
    </row>
    <row r="2822" ht="15.75" customHeight="1">
      <c r="A2822" s="1">
        <v>2820.0</v>
      </c>
      <c r="B2822" s="2" t="s">
        <v>60</v>
      </c>
      <c r="C2822" s="2">
        <v>2014.0</v>
      </c>
      <c r="D2822" s="2">
        <v>5.0</v>
      </c>
      <c r="E2822" s="2">
        <v>3.78</v>
      </c>
    </row>
    <row r="2823" ht="15.75" customHeight="1">
      <c r="A2823" s="1">
        <v>2821.0</v>
      </c>
      <c r="B2823" s="2" t="s">
        <v>60</v>
      </c>
      <c r="C2823" s="2">
        <v>2014.0</v>
      </c>
      <c r="D2823" s="2">
        <v>6.0</v>
      </c>
      <c r="E2823" s="2">
        <v>-0.76</v>
      </c>
    </row>
    <row r="2824" ht="15.75" customHeight="1">
      <c r="A2824" s="1">
        <v>2822.0</v>
      </c>
      <c r="B2824" s="2" t="s">
        <v>60</v>
      </c>
      <c r="C2824" s="2">
        <v>2014.0</v>
      </c>
      <c r="D2824" s="2">
        <v>7.0</v>
      </c>
      <c r="E2824" s="2">
        <v>2.29</v>
      </c>
    </row>
    <row r="2825" ht="15.75" customHeight="1">
      <c r="A2825" s="1">
        <v>2823.0</v>
      </c>
      <c r="B2825" s="2" t="s">
        <v>60</v>
      </c>
      <c r="C2825" s="2">
        <v>2014.0</v>
      </c>
      <c r="D2825" s="2">
        <v>8.0</v>
      </c>
      <c r="E2825" s="2">
        <v>3.74</v>
      </c>
    </row>
    <row r="2826" ht="15.75" customHeight="1">
      <c r="A2826" s="1">
        <v>2824.0</v>
      </c>
      <c r="B2826" s="2" t="s">
        <v>60</v>
      </c>
      <c r="C2826" s="2">
        <v>2014.0</v>
      </c>
      <c r="D2826" s="2">
        <v>9.0</v>
      </c>
      <c r="E2826" s="2">
        <v>2.06</v>
      </c>
    </row>
    <row r="2827" ht="15.75" customHeight="1">
      <c r="A2827" s="1">
        <v>2825.0</v>
      </c>
      <c r="B2827" s="2" t="s">
        <v>60</v>
      </c>
      <c r="C2827" s="2">
        <v>2015.0</v>
      </c>
      <c r="D2827" s="2">
        <v>5.0</v>
      </c>
      <c r="E2827" s="2">
        <v>2.12</v>
      </c>
    </row>
    <row r="2828" ht="15.75" customHeight="1">
      <c r="A2828" s="1">
        <v>2826.0</v>
      </c>
      <c r="B2828" s="2" t="s">
        <v>60</v>
      </c>
      <c r="C2828" s="2">
        <v>2015.0</v>
      </c>
      <c r="D2828" s="2">
        <v>6.0</v>
      </c>
      <c r="E2828" s="2">
        <v>1.42</v>
      </c>
    </row>
    <row r="2829" ht="15.75" customHeight="1">
      <c r="A2829" s="1">
        <v>2827.0</v>
      </c>
      <c r="B2829" s="2" t="s">
        <v>60</v>
      </c>
      <c r="C2829" s="2">
        <v>2015.0</v>
      </c>
      <c r="D2829" s="2">
        <v>7.0</v>
      </c>
      <c r="E2829" s="2">
        <v>-0.17</v>
      </c>
    </row>
    <row r="2830" ht="15.75" customHeight="1">
      <c r="A2830" s="1">
        <v>2828.0</v>
      </c>
      <c r="B2830" s="2" t="s">
        <v>60</v>
      </c>
      <c r="C2830" s="2">
        <v>2015.0</v>
      </c>
      <c r="D2830" s="2">
        <v>8.0</v>
      </c>
      <c r="E2830" s="2">
        <v>0.9</v>
      </c>
    </row>
    <row r="2831" ht="15.75" customHeight="1">
      <c r="A2831" s="1">
        <v>2829.0</v>
      </c>
      <c r="B2831" s="2" t="s">
        <v>60</v>
      </c>
      <c r="C2831" s="2">
        <v>2015.0</v>
      </c>
      <c r="D2831" s="2">
        <v>9.0</v>
      </c>
      <c r="E2831" s="2">
        <v>4.44</v>
      </c>
    </row>
    <row r="2832" ht="15.75" customHeight="1">
      <c r="A2832" s="1">
        <v>2830.0</v>
      </c>
      <c r="B2832" s="2" t="s">
        <v>60</v>
      </c>
      <c r="C2832" s="2">
        <v>2016.0</v>
      </c>
      <c r="D2832" s="2">
        <v>5.0</v>
      </c>
      <c r="E2832" s="2">
        <v>1.03</v>
      </c>
    </row>
    <row r="2833" ht="15.75" customHeight="1">
      <c r="A2833" s="1">
        <v>2831.0</v>
      </c>
      <c r="B2833" s="2" t="s">
        <v>60</v>
      </c>
      <c r="C2833" s="2">
        <v>2016.0</v>
      </c>
      <c r="D2833" s="2">
        <v>6.0</v>
      </c>
      <c r="E2833" s="2">
        <v>0.68</v>
      </c>
    </row>
    <row r="2834" ht="15.75" customHeight="1">
      <c r="A2834" s="1">
        <v>2832.0</v>
      </c>
      <c r="B2834" s="2" t="s">
        <v>60</v>
      </c>
      <c r="C2834" s="2">
        <v>2016.0</v>
      </c>
      <c r="D2834" s="2">
        <v>7.0</v>
      </c>
      <c r="E2834" s="2">
        <v>2.93</v>
      </c>
    </row>
    <row r="2835" ht="15.75" customHeight="1">
      <c r="A2835" s="1">
        <v>2833.0</v>
      </c>
      <c r="B2835" s="2" t="s">
        <v>60</v>
      </c>
      <c r="C2835" s="2">
        <v>2016.0</v>
      </c>
      <c r="D2835" s="2">
        <v>8.0</v>
      </c>
      <c r="E2835" s="2">
        <v>3.55</v>
      </c>
    </row>
    <row r="2836" ht="15.75" customHeight="1">
      <c r="A2836" s="1">
        <v>2834.0</v>
      </c>
      <c r="B2836" s="2" t="s">
        <v>60</v>
      </c>
      <c r="C2836" s="2">
        <v>2016.0</v>
      </c>
      <c r="D2836" s="2">
        <v>9.0</v>
      </c>
      <c r="E2836" s="2">
        <v>-1.92</v>
      </c>
    </row>
    <row r="2837" ht="15.75" customHeight="1">
      <c r="A2837" s="1">
        <v>2835.0</v>
      </c>
      <c r="B2837" s="2" t="s">
        <v>60</v>
      </c>
      <c r="C2837" s="2">
        <v>2017.0</v>
      </c>
      <c r="D2837" s="2">
        <v>5.0</v>
      </c>
      <c r="E2837" s="2">
        <v>-0.84</v>
      </c>
    </row>
    <row r="2838" ht="15.75" customHeight="1">
      <c r="A2838" s="1">
        <v>2836.0</v>
      </c>
      <c r="B2838" s="2" t="s">
        <v>60</v>
      </c>
      <c r="C2838" s="2">
        <v>2017.0</v>
      </c>
      <c r="D2838" s="2">
        <v>6.0</v>
      </c>
      <c r="E2838" s="2">
        <v>-2.59</v>
      </c>
    </row>
    <row r="2839" ht="15.75" customHeight="1">
      <c r="A2839" s="1">
        <v>2837.0</v>
      </c>
      <c r="B2839" s="2" t="s">
        <v>60</v>
      </c>
      <c r="C2839" s="2">
        <v>2017.0</v>
      </c>
      <c r="D2839" s="2">
        <v>7.0</v>
      </c>
      <c r="E2839" s="2">
        <v>-0.8</v>
      </c>
    </row>
    <row r="2840" ht="15.75" customHeight="1">
      <c r="A2840" s="1">
        <v>2838.0</v>
      </c>
      <c r="B2840" s="2" t="s">
        <v>60</v>
      </c>
      <c r="C2840" s="2">
        <v>2017.0</v>
      </c>
      <c r="D2840" s="2">
        <v>8.0</v>
      </c>
      <c r="E2840" s="2">
        <v>1.82</v>
      </c>
    </row>
    <row r="2841" ht="15.75" customHeight="1">
      <c r="A2841" s="1">
        <v>2839.0</v>
      </c>
      <c r="B2841" s="2" t="s">
        <v>60</v>
      </c>
      <c r="C2841" s="2">
        <v>2017.0</v>
      </c>
      <c r="D2841" s="2">
        <v>9.0</v>
      </c>
      <c r="E2841" s="2">
        <v>1.76</v>
      </c>
    </row>
    <row r="2842" ht="15.75" customHeight="1">
      <c r="A2842" s="1">
        <v>2840.0</v>
      </c>
      <c r="B2842" s="2" t="s">
        <v>60</v>
      </c>
      <c r="C2842" s="2">
        <v>2018.0</v>
      </c>
      <c r="D2842" s="2">
        <v>5.0</v>
      </c>
      <c r="E2842" s="2">
        <v>3.77</v>
      </c>
    </row>
    <row r="2843" ht="15.75" customHeight="1">
      <c r="A2843" s="1">
        <v>2841.0</v>
      </c>
      <c r="B2843" s="2" t="s">
        <v>60</v>
      </c>
      <c r="C2843" s="2">
        <v>2018.0</v>
      </c>
      <c r="D2843" s="2">
        <v>6.0</v>
      </c>
      <c r="E2843" s="2">
        <v>0.98</v>
      </c>
    </row>
    <row r="2844" ht="15.75" customHeight="1">
      <c r="A2844" s="1">
        <v>2842.0</v>
      </c>
      <c r="B2844" s="2" t="s">
        <v>60</v>
      </c>
      <c r="C2844" s="2">
        <v>2018.0</v>
      </c>
      <c r="D2844" s="2">
        <v>7.0</v>
      </c>
      <c r="E2844" s="2">
        <v>1.59</v>
      </c>
    </row>
    <row r="2845" ht="15.75" customHeight="1">
      <c r="A2845" s="1">
        <v>2843.0</v>
      </c>
      <c r="B2845" s="2" t="s">
        <v>60</v>
      </c>
      <c r="C2845" s="2">
        <v>2018.0</v>
      </c>
      <c r="D2845" s="2">
        <v>8.0</v>
      </c>
      <c r="E2845" s="2">
        <v>4.19</v>
      </c>
    </row>
    <row r="2846" ht="15.75" customHeight="1">
      <c r="A2846" s="1">
        <v>2844.0</v>
      </c>
      <c r="B2846" s="2" t="s">
        <v>60</v>
      </c>
      <c r="C2846" s="2">
        <v>2018.0</v>
      </c>
      <c r="D2846" s="2">
        <v>9.0</v>
      </c>
      <c r="E2846" s="2">
        <v>4.84</v>
      </c>
    </row>
    <row r="2847" ht="15.75" customHeight="1">
      <c r="A2847" s="1">
        <v>2845.0</v>
      </c>
      <c r="B2847" s="2" t="s">
        <v>60</v>
      </c>
      <c r="C2847" s="2">
        <v>2019.0</v>
      </c>
      <c r="D2847" s="2">
        <v>5.0</v>
      </c>
      <c r="E2847" s="2">
        <v>3.27</v>
      </c>
    </row>
    <row r="2848" ht="15.75" customHeight="1">
      <c r="A2848" s="1">
        <v>2846.0</v>
      </c>
      <c r="B2848" s="2" t="s">
        <v>60</v>
      </c>
      <c r="C2848" s="2">
        <v>2019.0</v>
      </c>
      <c r="D2848" s="2">
        <v>6.0</v>
      </c>
      <c r="E2848" s="2">
        <v>3.04</v>
      </c>
    </row>
    <row r="2849" ht="15.75" customHeight="1">
      <c r="A2849" s="1">
        <v>2847.0</v>
      </c>
      <c r="B2849" s="2" t="s">
        <v>60</v>
      </c>
      <c r="C2849" s="2">
        <v>2019.0</v>
      </c>
      <c r="D2849" s="2">
        <v>7.0</v>
      </c>
      <c r="E2849" s="2">
        <v>-1.37</v>
      </c>
    </row>
    <row r="2850" ht="15.75" customHeight="1">
      <c r="A2850" s="1">
        <v>2848.0</v>
      </c>
      <c r="B2850" s="2" t="s">
        <v>60</v>
      </c>
      <c r="C2850" s="2">
        <v>2019.0</v>
      </c>
      <c r="D2850" s="2">
        <v>8.0</v>
      </c>
      <c r="E2850" s="2">
        <v>-0.13</v>
      </c>
    </row>
    <row r="2851" ht="15.75" customHeight="1">
      <c r="A2851" s="1">
        <v>2849.0</v>
      </c>
      <c r="B2851" s="2" t="s">
        <v>60</v>
      </c>
      <c r="C2851" s="2">
        <v>2019.0</v>
      </c>
      <c r="D2851" s="2">
        <v>9.0</v>
      </c>
      <c r="E2851" s="2">
        <v>1.35</v>
      </c>
    </row>
    <row r="2852" ht="15.75" customHeight="1">
      <c r="A2852" s="1">
        <v>2850.0</v>
      </c>
      <c r="B2852" s="2" t="s">
        <v>61</v>
      </c>
      <c r="C2852" s="2">
        <v>2010.0</v>
      </c>
      <c r="D2852" s="2">
        <v>5.0</v>
      </c>
      <c r="E2852" s="2">
        <v>3.65</v>
      </c>
    </row>
    <row r="2853" ht="15.75" customHeight="1">
      <c r="A2853" s="1">
        <v>2851.0</v>
      </c>
      <c r="B2853" s="2" t="s">
        <v>61</v>
      </c>
      <c r="C2853" s="2">
        <v>2010.0</v>
      </c>
      <c r="D2853" s="2">
        <v>6.0</v>
      </c>
      <c r="E2853" s="2">
        <v>5.3</v>
      </c>
    </row>
    <row r="2854" ht="15.75" customHeight="1">
      <c r="A2854" s="1">
        <v>2852.0</v>
      </c>
      <c r="B2854" s="2" t="s">
        <v>61</v>
      </c>
      <c r="C2854" s="2">
        <v>2010.0</v>
      </c>
      <c r="D2854" s="2">
        <v>7.0</v>
      </c>
      <c r="E2854" s="2">
        <v>7.24</v>
      </c>
    </row>
    <row r="2855" ht="15.75" customHeight="1">
      <c r="A2855" s="1">
        <v>2853.0</v>
      </c>
      <c r="B2855" s="2" t="s">
        <v>61</v>
      </c>
      <c r="C2855" s="2">
        <v>2010.0</v>
      </c>
      <c r="D2855" s="2">
        <v>8.0</v>
      </c>
      <c r="E2855" s="2">
        <v>7.22</v>
      </c>
    </row>
    <row r="2856" ht="15.75" customHeight="1">
      <c r="A2856" s="1">
        <v>2854.0</v>
      </c>
      <c r="B2856" s="2" t="s">
        <v>61</v>
      </c>
      <c r="C2856" s="2">
        <v>2010.0</v>
      </c>
      <c r="D2856" s="2">
        <v>9.0</v>
      </c>
      <c r="E2856" s="2">
        <v>2.88</v>
      </c>
    </row>
    <row r="2857" ht="15.75" customHeight="1">
      <c r="A2857" s="1">
        <v>2855.0</v>
      </c>
      <c r="B2857" s="2" t="s">
        <v>61</v>
      </c>
      <c r="C2857" s="2">
        <v>2011.0</v>
      </c>
      <c r="D2857" s="2">
        <v>5.0</v>
      </c>
      <c r="E2857" s="2">
        <v>0.49</v>
      </c>
    </row>
    <row r="2858" ht="15.75" customHeight="1">
      <c r="A2858" s="1">
        <v>2856.0</v>
      </c>
      <c r="B2858" s="2" t="s">
        <v>61</v>
      </c>
      <c r="C2858" s="2">
        <v>2011.0</v>
      </c>
      <c r="D2858" s="2">
        <v>6.0</v>
      </c>
      <c r="E2858" s="2">
        <v>-1.98</v>
      </c>
    </row>
    <row r="2859" ht="15.75" customHeight="1">
      <c r="A2859" s="1">
        <v>2857.0</v>
      </c>
      <c r="B2859" s="2" t="s">
        <v>61</v>
      </c>
      <c r="C2859" s="2">
        <v>2011.0</v>
      </c>
      <c r="D2859" s="2">
        <v>7.0</v>
      </c>
      <c r="E2859" s="2">
        <v>4.0</v>
      </c>
    </row>
    <row r="2860" ht="15.75" customHeight="1">
      <c r="A2860" s="1">
        <v>2858.0</v>
      </c>
      <c r="B2860" s="2" t="s">
        <v>61</v>
      </c>
      <c r="C2860" s="2">
        <v>2011.0</v>
      </c>
      <c r="D2860" s="2">
        <v>8.0</v>
      </c>
      <c r="E2860" s="2">
        <v>1.03</v>
      </c>
    </row>
    <row r="2861" ht="15.75" customHeight="1">
      <c r="A2861" s="1">
        <v>2859.0</v>
      </c>
      <c r="B2861" s="2" t="s">
        <v>61</v>
      </c>
      <c r="C2861" s="2">
        <v>2011.0</v>
      </c>
      <c r="D2861" s="2">
        <v>9.0</v>
      </c>
      <c r="E2861" s="2">
        <v>-1.07</v>
      </c>
    </row>
    <row r="2862" ht="15.75" customHeight="1">
      <c r="A2862" s="1">
        <v>2860.0</v>
      </c>
      <c r="B2862" s="2" t="s">
        <v>61</v>
      </c>
      <c r="C2862" s="2">
        <v>2012.0</v>
      </c>
      <c r="D2862" s="2">
        <v>5.0</v>
      </c>
      <c r="E2862" s="2">
        <v>3.25</v>
      </c>
    </row>
    <row r="2863" ht="15.75" customHeight="1">
      <c r="A2863" s="1">
        <v>2861.0</v>
      </c>
      <c r="B2863" s="2" t="s">
        <v>61</v>
      </c>
      <c r="C2863" s="2">
        <v>2012.0</v>
      </c>
      <c r="D2863" s="2">
        <v>6.0</v>
      </c>
      <c r="E2863" s="2">
        <v>2.29</v>
      </c>
    </row>
    <row r="2864" ht="15.75" customHeight="1">
      <c r="A2864" s="1">
        <v>2862.0</v>
      </c>
      <c r="B2864" s="2" t="s">
        <v>61</v>
      </c>
      <c r="C2864" s="2">
        <v>2012.0</v>
      </c>
      <c r="D2864" s="2">
        <v>7.0</v>
      </c>
      <c r="E2864" s="2">
        <v>2.07</v>
      </c>
    </row>
    <row r="2865" ht="15.75" customHeight="1">
      <c r="A2865" s="1">
        <v>2863.0</v>
      </c>
      <c r="B2865" s="2" t="s">
        <v>61</v>
      </c>
      <c r="C2865" s="2">
        <v>2012.0</v>
      </c>
      <c r="D2865" s="2">
        <v>8.0</v>
      </c>
      <c r="E2865" s="2">
        <v>3.18</v>
      </c>
    </row>
    <row r="2866" ht="15.75" customHeight="1">
      <c r="A2866" s="1">
        <v>2864.0</v>
      </c>
      <c r="B2866" s="2" t="s">
        <v>61</v>
      </c>
      <c r="C2866" s="2">
        <v>2012.0</v>
      </c>
      <c r="D2866" s="2">
        <v>9.0</v>
      </c>
      <c r="E2866" s="2">
        <v>0.74</v>
      </c>
    </row>
    <row r="2867" ht="15.75" customHeight="1">
      <c r="A2867" s="1">
        <v>2865.0</v>
      </c>
      <c r="B2867" s="2" t="s">
        <v>61</v>
      </c>
      <c r="C2867" s="2">
        <v>2013.0</v>
      </c>
      <c r="D2867" s="2">
        <v>5.0</v>
      </c>
      <c r="E2867" s="2">
        <v>2.71</v>
      </c>
    </row>
    <row r="2868" ht="15.75" customHeight="1">
      <c r="A2868" s="1">
        <v>2866.0</v>
      </c>
      <c r="B2868" s="2" t="s">
        <v>61</v>
      </c>
      <c r="C2868" s="2">
        <v>2013.0</v>
      </c>
      <c r="D2868" s="2">
        <v>6.0</v>
      </c>
      <c r="E2868" s="2">
        <v>2.9</v>
      </c>
    </row>
    <row r="2869" ht="15.75" customHeight="1">
      <c r="A2869" s="1">
        <v>2867.0</v>
      </c>
      <c r="B2869" s="2" t="s">
        <v>61</v>
      </c>
      <c r="C2869" s="2">
        <v>2013.0</v>
      </c>
      <c r="D2869" s="2">
        <v>7.0</v>
      </c>
      <c r="E2869" s="2">
        <v>1.19</v>
      </c>
    </row>
    <row r="2870" ht="15.75" customHeight="1">
      <c r="A2870" s="1">
        <v>2868.0</v>
      </c>
      <c r="B2870" s="2" t="s">
        <v>61</v>
      </c>
      <c r="C2870" s="2">
        <v>2013.0</v>
      </c>
      <c r="D2870" s="2">
        <v>8.0</v>
      </c>
      <c r="E2870" s="2">
        <v>1.85</v>
      </c>
    </row>
    <row r="2871" ht="15.75" customHeight="1">
      <c r="A2871" s="1">
        <v>2869.0</v>
      </c>
      <c r="B2871" s="2" t="s">
        <v>61</v>
      </c>
      <c r="C2871" s="2">
        <v>2013.0</v>
      </c>
      <c r="D2871" s="2">
        <v>9.0</v>
      </c>
      <c r="E2871" s="2">
        <v>-1.38</v>
      </c>
    </row>
    <row r="2872" ht="15.75" customHeight="1">
      <c r="A2872" s="1">
        <v>2870.0</v>
      </c>
      <c r="B2872" s="2" t="s">
        <v>61</v>
      </c>
      <c r="C2872" s="2">
        <v>2014.0</v>
      </c>
      <c r="D2872" s="2">
        <v>5.0</v>
      </c>
      <c r="E2872" s="2">
        <v>3.75</v>
      </c>
    </row>
    <row r="2873" ht="15.75" customHeight="1">
      <c r="A2873" s="1">
        <v>2871.0</v>
      </c>
      <c r="B2873" s="2" t="s">
        <v>61</v>
      </c>
      <c r="C2873" s="2">
        <v>2014.0</v>
      </c>
      <c r="D2873" s="2">
        <v>6.0</v>
      </c>
      <c r="E2873" s="2">
        <v>-0.26</v>
      </c>
    </row>
    <row r="2874" ht="15.75" customHeight="1">
      <c r="A2874" s="1">
        <v>2872.0</v>
      </c>
      <c r="B2874" s="2" t="s">
        <v>61</v>
      </c>
      <c r="C2874" s="2">
        <v>2014.0</v>
      </c>
      <c r="D2874" s="2">
        <v>7.0</v>
      </c>
      <c r="E2874" s="2">
        <v>-0.4</v>
      </c>
    </row>
    <row r="2875" ht="15.75" customHeight="1">
      <c r="A2875" s="1">
        <v>2873.0</v>
      </c>
      <c r="B2875" s="2" t="s">
        <v>61</v>
      </c>
      <c r="C2875" s="2">
        <v>2014.0</v>
      </c>
      <c r="D2875" s="2">
        <v>8.0</v>
      </c>
      <c r="E2875" s="2">
        <v>2.76</v>
      </c>
    </row>
    <row r="2876" ht="15.75" customHeight="1">
      <c r="A2876" s="1">
        <v>2874.0</v>
      </c>
      <c r="B2876" s="2" t="s">
        <v>61</v>
      </c>
      <c r="C2876" s="2">
        <v>2014.0</v>
      </c>
      <c r="D2876" s="2">
        <v>9.0</v>
      </c>
      <c r="E2876" s="2">
        <v>0.86</v>
      </c>
    </row>
    <row r="2877" ht="15.75" customHeight="1">
      <c r="A2877" s="1">
        <v>2875.0</v>
      </c>
      <c r="B2877" s="2" t="s">
        <v>61</v>
      </c>
      <c r="C2877" s="2">
        <v>2015.0</v>
      </c>
      <c r="D2877" s="2">
        <v>5.0</v>
      </c>
      <c r="E2877" s="2">
        <v>2.11</v>
      </c>
    </row>
    <row r="2878" ht="15.75" customHeight="1">
      <c r="A2878" s="1">
        <v>2876.0</v>
      </c>
      <c r="B2878" s="2" t="s">
        <v>61</v>
      </c>
      <c r="C2878" s="2">
        <v>2015.0</v>
      </c>
      <c r="D2878" s="2">
        <v>6.0</v>
      </c>
      <c r="E2878" s="2">
        <v>4.86</v>
      </c>
    </row>
    <row r="2879" ht="15.75" customHeight="1">
      <c r="A2879" s="1">
        <v>2877.0</v>
      </c>
      <c r="B2879" s="2" t="s">
        <v>61</v>
      </c>
      <c r="C2879" s="2">
        <v>2015.0</v>
      </c>
      <c r="D2879" s="2">
        <v>7.0</v>
      </c>
      <c r="E2879" s="2">
        <v>-0.76</v>
      </c>
    </row>
    <row r="2880" ht="15.75" customHeight="1">
      <c r="A2880" s="1">
        <v>2878.0</v>
      </c>
      <c r="B2880" s="2" t="s">
        <v>61</v>
      </c>
      <c r="C2880" s="2">
        <v>2015.0</v>
      </c>
      <c r="D2880" s="2">
        <v>8.0</v>
      </c>
      <c r="E2880" s="2">
        <v>-0.88</v>
      </c>
    </row>
    <row r="2881" ht="15.75" customHeight="1">
      <c r="A2881" s="1">
        <v>2879.0</v>
      </c>
      <c r="B2881" s="2" t="s">
        <v>61</v>
      </c>
      <c r="C2881" s="2">
        <v>2015.0</v>
      </c>
      <c r="D2881" s="2">
        <v>9.0</v>
      </c>
      <c r="E2881" s="2">
        <v>5.57</v>
      </c>
    </row>
    <row r="2882" ht="15.75" customHeight="1">
      <c r="A2882" s="1">
        <v>2880.0</v>
      </c>
      <c r="B2882" s="2" t="s">
        <v>61</v>
      </c>
      <c r="C2882" s="2">
        <v>2016.0</v>
      </c>
      <c r="D2882" s="2">
        <v>5.0</v>
      </c>
      <c r="E2882" s="2">
        <v>0.94</v>
      </c>
    </row>
    <row r="2883" ht="15.75" customHeight="1">
      <c r="A2883" s="1">
        <v>2881.0</v>
      </c>
      <c r="B2883" s="2" t="s">
        <v>61</v>
      </c>
      <c r="C2883" s="2">
        <v>2016.0</v>
      </c>
      <c r="D2883" s="2">
        <v>6.0</v>
      </c>
      <c r="E2883" s="2">
        <v>0.63</v>
      </c>
    </row>
    <row r="2884" ht="15.75" customHeight="1">
      <c r="A2884" s="1">
        <v>2882.0</v>
      </c>
      <c r="B2884" s="2" t="s">
        <v>61</v>
      </c>
      <c r="C2884" s="2">
        <v>2016.0</v>
      </c>
      <c r="D2884" s="2">
        <v>7.0</v>
      </c>
      <c r="E2884" s="2">
        <v>2.3</v>
      </c>
    </row>
    <row r="2885" ht="15.75" customHeight="1">
      <c r="A2885" s="1">
        <v>2883.0</v>
      </c>
      <c r="B2885" s="2" t="s">
        <v>61</v>
      </c>
      <c r="C2885" s="2">
        <v>2016.0</v>
      </c>
      <c r="D2885" s="2">
        <v>8.0</v>
      </c>
      <c r="E2885" s="2">
        <v>7.5</v>
      </c>
    </row>
    <row r="2886" ht="15.75" customHeight="1">
      <c r="A2886" s="1">
        <v>2884.0</v>
      </c>
      <c r="B2886" s="2" t="s">
        <v>61</v>
      </c>
      <c r="C2886" s="2">
        <v>2016.0</v>
      </c>
      <c r="D2886" s="2">
        <v>9.0</v>
      </c>
      <c r="E2886" s="2">
        <v>-2.29</v>
      </c>
    </row>
    <row r="2887" ht="15.75" customHeight="1">
      <c r="A2887" s="1">
        <v>2885.0</v>
      </c>
      <c r="B2887" s="2" t="s">
        <v>61</v>
      </c>
      <c r="C2887" s="2">
        <v>2017.0</v>
      </c>
      <c r="D2887" s="2">
        <v>5.0</v>
      </c>
      <c r="E2887" s="2">
        <v>-1.43</v>
      </c>
    </row>
    <row r="2888" ht="15.75" customHeight="1">
      <c r="A2888" s="1">
        <v>2886.0</v>
      </c>
      <c r="B2888" s="2" t="s">
        <v>61</v>
      </c>
      <c r="C2888" s="2">
        <v>2017.0</v>
      </c>
      <c r="D2888" s="2">
        <v>6.0</v>
      </c>
      <c r="E2888" s="2">
        <v>-2.85</v>
      </c>
    </row>
    <row r="2889" ht="15.75" customHeight="1">
      <c r="A2889" s="1">
        <v>2887.0</v>
      </c>
      <c r="B2889" s="2" t="s">
        <v>61</v>
      </c>
      <c r="C2889" s="2">
        <v>2017.0</v>
      </c>
      <c r="D2889" s="2">
        <v>7.0</v>
      </c>
      <c r="E2889" s="2">
        <v>-0.21</v>
      </c>
    </row>
    <row r="2890" ht="15.75" customHeight="1">
      <c r="A2890" s="1">
        <v>2888.0</v>
      </c>
      <c r="B2890" s="2" t="s">
        <v>61</v>
      </c>
      <c r="C2890" s="2">
        <v>2017.0</v>
      </c>
      <c r="D2890" s="2">
        <v>8.0</v>
      </c>
      <c r="E2890" s="2">
        <v>2.32</v>
      </c>
    </row>
    <row r="2891" ht="15.75" customHeight="1">
      <c r="A2891" s="1">
        <v>2889.0</v>
      </c>
      <c r="B2891" s="2" t="s">
        <v>61</v>
      </c>
      <c r="C2891" s="2">
        <v>2017.0</v>
      </c>
      <c r="D2891" s="2">
        <v>9.0</v>
      </c>
      <c r="E2891" s="2">
        <v>0.8</v>
      </c>
    </row>
    <row r="2892" ht="15.75" customHeight="1">
      <c r="A2892" s="1">
        <v>2890.0</v>
      </c>
      <c r="B2892" s="2" t="s">
        <v>61</v>
      </c>
      <c r="C2892" s="2">
        <v>2018.0</v>
      </c>
      <c r="D2892" s="2">
        <v>5.0</v>
      </c>
      <c r="E2892" s="2">
        <v>1.89</v>
      </c>
    </row>
    <row r="2893" ht="15.75" customHeight="1">
      <c r="A2893" s="1">
        <v>2891.0</v>
      </c>
      <c r="B2893" s="2" t="s">
        <v>61</v>
      </c>
      <c r="C2893" s="2">
        <v>2018.0</v>
      </c>
      <c r="D2893" s="2">
        <v>6.0</v>
      </c>
      <c r="E2893" s="2">
        <v>-0.7</v>
      </c>
    </row>
    <row r="2894" ht="15.75" customHeight="1">
      <c r="A2894" s="1">
        <v>2892.0</v>
      </c>
      <c r="B2894" s="2" t="s">
        <v>61</v>
      </c>
      <c r="C2894" s="2">
        <v>2018.0</v>
      </c>
      <c r="D2894" s="2">
        <v>7.0</v>
      </c>
      <c r="E2894" s="2">
        <v>2.92</v>
      </c>
    </row>
    <row r="2895" ht="15.75" customHeight="1">
      <c r="A2895" s="1">
        <v>2893.0</v>
      </c>
      <c r="B2895" s="2" t="s">
        <v>61</v>
      </c>
      <c r="C2895" s="2">
        <v>2018.0</v>
      </c>
      <c r="D2895" s="2">
        <v>8.0</v>
      </c>
      <c r="E2895" s="2">
        <v>2.43</v>
      </c>
    </row>
    <row r="2896" ht="15.75" customHeight="1">
      <c r="A2896" s="1">
        <v>2894.0</v>
      </c>
      <c r="B2896" s="2" t="s">
        <v>61</v>
      </c>
      <c r="C2896" s="2">
        <v>2018.0</v>
      </c>
      <c r="D2896" s="2">
        <v>9.0</v>
      </c>
      <c r="E2896" s="2">
        <v>3.0</v>
      </c>
    </row>
    <row r="2897" ht="15.75" customHeight="1">
      <c r="A2897" s="1">
        <v>2895.0</v>
      </c>
      <c r="B2897" s="2" t="s">
        <v>61</v>
      </c>
      <c r="C2897" s="2">
        <v>2019.0</v>
      </c>
      <c r="D2897" s="2">
        <v>5.0</v>
      </c>
      <c r="E2897" s="2">
        <v>2.52</v>
      </c>
    </row>
    <row r="2898" ht="15.75" customHeight="1">
      <c r="A2898" s="1">
        <v>2896.0</v>
      </c>
      <c r="B2898" s="2" t="s">
        <v>61</v>
      </c>
      <c r="C2898" s="2">
        <v>2019.0</v>
      </c>
      <c r="D2898" s="2">
        <v>6.0</v>
      </c>
      <c r="E2898" s="2">
        <v>1.87</v>
      </c>
    </row>
    <row r="2899" ht="15.75" customHeight="1">
      <c r="A2899" s="1">
        <v>2897.0</v>
      </c>
      <c r="B2899" s="2" t="s">
        <v>61</v>
      </c>
      <c r="C2899" s="2">
        <v>2019.0</v>
      </c>
      <c r="D2899" s="2">
        <v>7.0</v>
      </c>
      <c r="E2899" s="2">
        <v>-0.88</v>
      </c>
    </row>
    <row r="2900" ht="15.75" customHeight="1">
      <c r="A2900" s="1">
        <v>2898.0</v>
      </c>
      <c r="B2900" s="2" t="s">
        <v>61</v>
      </c>
      <c r="C2900" s="2">
        <v>2019.0</v>
      </c>
      <c r="D2900" s="2">
        <v>8.0</v>
      </c>
      <c r="E2900" s="2">
        <v>-1.46</v>
      </c>
    </row>
    <row r="2901" ht="15.75" customHeight="1">
      <c r="A2901" s="1">
        <v>2899.0</v>
      </c>
      <c r="B2901" s="2" t="s">
        <v>61</v>
      </c>
      <c r="C2901" s="2">
        <v>2019.0</v>
      </c>
      <c r="D2901" s="2">
        <v>9.0</v>
      </c>
      <c r="E2901" s="2">
        <v>-1.65</v>
      </c>
    </row>
    <row r="2902" ht="15.75" customHeight="1">
      <c r="A2902" s="1">
        <v>2900.0</v>
      </c>
      <c r="B2902" s="2" t="s">
        <v>62</v>
      </c>
      <c r="C2902" s="2">
        <v>2010.0</v>
      </c>
      <c r="D2902" s="2">
        <v>5.0</v>
      </c>
      <c r="E2902" s="2">
        <v>2.14</v>
      </c>
    </row>
    <row r="2903" ht="15.75" customHeight="1">
      <c r="A2903" s="1">
        <v>2901.0</v>
      </c>
      <c r="B2903" s="2" t="s">
        <v>62</v>
      </c>
      <c r="C2903" s="2">
        <v>2010.0</v>
      </c>
      <c r="D2903" s="2">
        <v>6.0</v>
      </c>
      <c r="E2903" s="2">
        <v>-0.57</v>
      </c>
    </row>
    <row r="2904" ht="15.75" customHeight="1">
      <c r="A2904" s="1">
        <v>2902.0</v>
      </c>
      <c r="B2904" s="2" t="s">
        <v>62</v>
      </c>
      <c r="C2904" s="2">
        <v>2010.0</v>
      </c>
      <c r="D2904" s="2">
        <v>7.0</v>
      </c>
      <c r="E2904" s="2">
        <v>6.45</v>
      </c>
    </row>
    <row r="2905" ht="15.75" customHeight="1">
      <c r="A2905" s="1">
        <v>2903.0</v>
      </c>
      <c r="B2905" s="2" t="s">
        <v>62</v>
      </c>
      <c r="C2905" s="2">
        <v>2010.0</v>
      </c>
      <c r="D2905" s="2">
        <v>8.0</v>
      </c>
      <c r="E2905" s="2">
        <v>3.03</v>
      </c>
    </row>
    <row r="2906" ht="15.75" customHeight="1">
      <c r="A2906" s="1">
        <v>2904.0</v>
      </c>
      <c r="B2906" s="2" t="s">
        <v>62</v>
      </c>
      <c r="C2906" s="2">
        <v>2010.0</v>
      </c>
      <c r="D2906" s="2">
        <v>9.0</v>
      </c>
      <c r="E2906" s="2">
        <v>0.88</v>
      </c>
    </row>
    <row r="2907" ht="15.75" customHeight="1">
      <c r="A2907" s="1">
        <v>2905.0</v>
      </c>
      <c r="B2907" s="2" t="s">
        <v>62</v>
      </c>
      <c r="C2907" s="2">
        <v>2011.0</v>
      </c>
      <c r="D2907" s="2">
        <v>5.0</v>
      </c>
      <c r="E2907" s="2">
        <v>-0.07</v>
      </c>
    </row>
    <row r="2908" ht="15.75" customHeight="1">
      <c r="A2908" s="1">
        <v>2906.0</v>
      </c>
      <c r="B2908" s="2" t="s">
        <v>62</v>
      </c>
      <c r="C2908" s="2">
        <v>2011.0</v>
      </c>
      <c r="D2908" s="2">
        <v>6.0</v>
      </c>
      <c r="E2908" s="2">
        <v>2.28</v>
      </c>
    </row>
    <row r="2909" ht="15.75" customHeight="1">
      <c r="A2909" s="1">
        <v>2907.0</v>
      </c>
      <c r="B2909" s="2" t="s">
        <v>62</v>
      </c>
      <c r="C2909" s="2">
        <v>2011.0</v>
      </c>
      <c r="D2909" s="2">
        <v>7.0</v>
      </c>
      <c r="E2909" s="2">
        <v>4.4</v>
      </c>
    </row>
    <row r="2910" ht="15.75" customHeight="1">
      <c r="A2910" s="1">
        <v>2908.0</v>
      </c>
      <c r="B2910" s="2" t="s">
        <v>62</v>
      </c>
      <c r="C2910" s="2">
        <v>2011.0</v>
      </c>
      <c r="D2910" s="2">
        <v>8.0</v>
      </c>
      <c r="E2910" s="2">
        <v>0.48</v>
      </c>
    </row>
    <row r="2911" ht="15.75" customHeight="1">
      <c r="A2911" s="1">
        <v>2909.0</v>
      </c>
      <c r="B2911" s="2" t="s">
        <v>62</v>
      </c>
      <c r="C2911" s="2">
        <v>2011.0</v>
      </c>
      <c r="D2911" s="2">
        <v>9.0</v>
      </c>
      <c r="E2911" s="2">
        <v>1.51</v>
      </c>
    </row>
    <row r="2912" ht="15.75" customHeight="1">
      <c r="A2912" s="1">
        <v>2910.0</v>
      </c>
      <c r="B2912" s="2" t="s">
        <v>62</v>
      </c>
      <c r="C2912" s="2">
        <v>2012.0</v>
      </c>
      <c r="D2912" s="2">
        <v>5.0</v>
      </c>
      <c r="E2912" s="2">
        <v>1.92</v>
      </c>
    </row>
    <row r="2913" ht="15.75" customHeight="1">
      <c r="A2913" s="1">
        <v>2911.0</v>
      </c>
      <c r="B2913" s="2" t="s">
        <v>62</v>
      </c>
      <c r="C2913" s="2">
        <v>2012.0</v>
      </c>
      <c r="D2913" s="2">
        <v>6.0</v>
      </c>
      <c r="E2913" s="2">
        <v>-0.91</v>
      </c>
    </row>
    <row r="2914" ht="15.75" customHeight="1">
      <c r="A2914" s="1">
        <v>2912.0</v>
      </c>
      <c r="B2914" s="2" t="s">
        <v>62</v>
      </c>
      <c r="C2914" s="2">
        <v>2012.0</v>
      </c>
      <c r="D2914" s="2">
        <v>7.0</v>
      </c>
      <c r="E2914" s="2">
        <v>1.07</v>
      </c>
    </row>
    <row r="2915" ht="15.75" customHeight="1">
      <c r="A2915" s="1">
        <v>2913.0</v>
      </c>
      <c r="B2915" s="2" t="s">
        <v>62</v>
      </c>
      <c r="C2915" s="2">
        <v>2012.0</v>
      </c>
      <c r="D2915" s="2">
        <v>8.0</v>
      </c>
      <c r="E2915" s="2">
        <v>-0.65</v>
      </c>
    </row>
    <row r="2916" ht="15.75" customHeight="1">
      <c r="A2916" s="1">
        <v>2914.0</v>
      </c>
      <c r="B2916" s="2" t="s">
        <v>62</v>
      </c>
      <c r="C2916" s="2">
        <v>2012.0</v>
      </c>
      <c r="D2916" s="2">
        <v>9.0</v>
      </c>
      <c r="E2916" s="2">
        <v>1.41</v>
      </c>
    </row>
    <row r="2917" ht="15.75" customHeight="1">
      <c r="A2917" s="1">
        <v>2915.0</v>
      </c>
      <c r="B2917" s="2" t="s">
        <v>62</v>
      </c>
      <c r="C2917" s="2">
        <v>2013.0</v>
      </c>
      <c r="D2917" s="2">
        <v>5.0</v>
      </c>
      <c r="E2917" s="2">
        <v>3.93</v>
      </c>
    </row>
    <row r="2918" ht="15.75" customHeight="1">
      <c r="A2918" s="1">
        <v>2916.0</v>
      </c>
      <c r="B2918" s="2" t="s">
        <v>62</v>
      </c>
      <c r="C2918" s="2">
        <v>2013.0</v>
      </c>
      <c r="D2918" s="2">
        <v>6.0</v>
      </c>
      <c r="E2918" s="2">
        <v>4.18</v>
      </c>
    </row>
    <row r="2919" ht="15.75" customHeight="1">
      <c r="A2919" s="1">
        <v>2917.0</v>
      </c>
      <c r="B2919" s="2" t="s">
        <v>62</v>
      </c>
      <c r="C2919" s="2">
        <v>2013.0</v>
      </c>
      <c r="D2919" s="2">
        <v>7.0</v>
      </c>
      <c r="E2919" s="2">
        <v>0.31</v>
      </c>
    </row>
    <row r="2920" ht="15.75" customHeight="1">
      <c r="A2920" s="1">
        <v>2918.0</v>
      </c>
      <c r="B2920" s="2" t="s">
        <v>62</v>
      </c>
      <c r="C2920" s="2">
        <v>2013.0</v>
      </c>
      <c r="D2920" s="2">
        <v>8.0</v>
      </c>
      <c r="E2920" s="2">
        <v>1.93</v>
      </c>
    </row>
    <row r="2921" ht="15.75" customHeight="1">
      <c r="A2921" s="1">
        <v>2919.0</v>
      </c>
      <c r="B2921" s="2" t="s">
        <v>62</v>
      </c>
      <c r="C2921" s="2">
        <v>2013.0</v>
      </c>
      <c r="D2921" s="2">
        <v>9.0</v>
      </c>
      <c r="E2921" s="2">
        <v>0.93</v>
      </c>
    </row>
    <row r="2922" ht="15.75" customHeight="1">
      <c r="A2922" s="1">
        <v>2920.0</v>
      </c>
      <c r="B2922" s="2" t="s">
        <v>62</v>
      </c>
      <c r="C2922" s="2">
        <v>2014.0</v>
      </c>
      <c r="D2922" s="2">
        <v>5.0</v>
      </c>
      <c r="E2922" s="2">
        <v>2.05</v>
      </c>
    </row>
    <row r="2923" ht="15.75" customHeight="1">
      <c r="A2923" s="1">
        <v>2921.0</v>
      </c>
      <c r="B2923" s="2" t="s">
        <v>62</v>
      </c>
      <c r="C2923" s="2">
        <v>2014.0</v>
      </c>
      <c r="D2923" s="2">
        <v>6.0</v>
      </c>
      <c r="E2923" s="2">
        <v>-0.47</v>
      </c>
    </row>
    <row r="2924" ht="15.75" customHeight="1">
      <c r="A2924" s="1">
        <v>2922.0</v>
      </c>
      <c r="B2924" s="2" t="s">
        <v>62</v>
      </c>
      <c r="C2924" s="2">
        <v>2014.0</v>
      </c>
      <c r="D2924" s="2">
        <v>7.0</v>
      </c>
      <c r="E2924" s="2">
        <v>3.46</v>
      </c>
    </row>
    <row r="2925" ht="15.75" customHeight="1">
      <c r="A2925" s="1">
        <v>2923.0</v>
      </c>
      <c r="B2925" s="2" t="s">
        <v>62</v>
      </c>
      <c r="C2925" s="2">
        <v>2014.0</v>
      </c>
      <c r="D2925" s="2">
        <v>8.0</v>
      </c>
      <c r="E2925" s="2">
        <v>2.07</v>
      </c>
    </row>
    <row r="2926" ht="15.75" customHeight="1">
      <c r="A2926" s="1">
        <v>2924.0</v>
      </c>
      <c r="B2926" s="2" t="s">
        <v>62</v>
      </c>
      <c r="C2926" s="2">
        <v>2014.0</v>
      </c>
      <c r="D2926" s="2">
        <v>9.0</v>
      </c>
      <c r="E2926" s="2">
        <v>2.79</v>
      </c>
    </row>
    <row r="2927" ht="15.75" customHeight="1">
      <c r="A2927" s="1">
        <v>2925.0</v>
      </c>
      <c r="B2927" s="2" t="s">
        <v>62</v>
      </c>
      <c r="C2927" s="2">
        <v>2015.0</v>
      </c>
      <c r="D2927" s="2">
        <v>5.0</v>
      </c>
      <c r="E2927" s="2">
        <v>0.67</v>
      </c>
    </row>
    <row r="2928" ht="15.75" customHeight="1">
      <c r="A2928" s="1">
        <v>2926.0</v>
      </c>
      <c r="B2928" s="2" t="s">
        <v>62</v>
      </c>
      <c r="C2928" s="2">
        <v>2015.0</v>
      </c>
      <c r="D2928" s="2">
        <v>6.0</v>
      </c>
      <c r="E2928" s="2">
        <v>-0.47</v>
      </c>
    </row>
    <row r="2929" ht="15.75" customHeight="1">
      <c r="A2929" s="1">
        <v>2927.0</v>
      </c>
      <c r="B2929" s="2" t="s">
        <v>62</v>
      </c>
      <c r="C2929" s="2">
        <v>2015.0</v>
      </c>
      <c r="D2929" s="2">
        <v>7.0</v>
      </c>
      <c r="E2929" s="2">
        <v>-2.17</v>
      </c>
    </row>
    <row r="2930" ht="15.75" customHeight="1">
      <c r="A2930" s="1">
        <v>2928.0</v>
      </c>
      <c r="B2930" s="2" t="s">
        <v>62</v>
      </c>
      <c r="C2930" s="2">
        <v>2015.0</v>
      </c>
      <c r="D2930" s="2">
        <v>8.0</v>
      </c>
      <c r="E2930" s="2">
        <v>2.16</v>
      </c>
    </row>
    <row r="2931" ht="15.75" customHeight="1">
      <c r="A2931" s="1">
        <v>2929.0</v>
      </c>
      <c r="B2931" s="2" t="s">
        <v>62</v>
      </c>
      <c r="C2931" s="2">
        <v>2015.0</v>
      </c>
      <c r="D2931" s="2">
        <v>9.0</v>
      </c>
      <c r="E2931" s="2">
        <v>2.89</v>
      </c>
    </row>
    <row r="2932" ht="15.75" customHeight="1">
      <c r="A2932" s="1">
        <v>2930.0</v>
      </c>
      <c r="B2932" s="2" t="s">
        <v>62</v>
      </c>
      <c r="C2932" s="2">
        <v>2016.0</v>
      </c>
      <c r="D2932" s="2">
        <v>5.0</v>
      </c>
      <c r="E2932" s="2">
        <v>3.79</v>
      </c>
    </row>
    <row r="2933" ht="15.75" customHeight="1">
      <c r="A2933" s="1">
        <v>2931.0</v>
      </c>
      <c r="B2933" s="2" t="s">
        <v>62</v>
      </c>
      <c r="C2933" s="2">
        <v>2016.0</v>
      </c>
      <c r="D2933" s="2">
        <v>6.0</v>
      </c>
      <c r="E2933" s="2">
        <v>0.33</v>
      </c>
    </row>
    <row r="2934" ht="15.75" customHeight="1">
      <c r="A2934" s="1">
        <v>2932.0</v>
      </c>
      <c r="B2934" s="2" t="s">
        <v>62</v>
      </c>
      <c r="C2934" s="2">
        <v>2016.0</v>
      </c>
      <c r="D2934" s="2">
        <v>7.0</v>
      </c>
      <c r="E2934" s="2">
        <v>-0.16</v>
      </c>
    </row>
    <row r="2935" ht="15.75" customHeight="1">
      <c r="A2935" s="1">
        <v>2933.0</v>
      </c>
      <c r="B2935" s="2" t="s">
        <v>62</v>
      </c>
      <c r="C2935" s="2">
        <v>2016.0</v>
      </c>
      <c r="D2935" s="2">
        <v>8.0</v>
      </c>
      <c r="E2935" s="2">
        <v>0.38</v>
      </c>
    </row>
    <row r="2936" ht="15.75" customHeight="1">
      <c r="A2936" s="1">
        <v>2934.0</v>
      </c>
      <c r="B2936" s="2" t="s">
        <v>62</v>
      </c>
      <c r="C2936" s="2">
        <v>2016.0</v>
      </c>
      <c r="D2936" s="2">
        <v>9.0</v>
      </c>
      <c r="E2936" s="2">
        <v>1.06</v>
      </c>
    </row>
    <row r="2937" ht="15.75" customHeight="1">
      <c r="A2937" s="1">
        <v>2935.0</v>
      </c>
      <c r="B2937" s="2" t="s">
        <v>62</v>
      </c>
      <c r="C2937" s="2">
        <v>2017.0</v>
      </c>
      <c r="D2937" s="2">
        <v>5.0</v>
      </c>
      <c r="E2937" s="2">
        <v>-2.27</v>
      </c>
    </row>
    <row r="2938" ht="15.75" customHeight="1">
      <c r="A2938" s="1">
        <v>2936.0</v>
      </c>
      <c r="B2938" s="2" t="s">
        <v>62</v>
      </c>
      <c r="C2938" s="2">
        <v>2017.0</v>
      </c>
      <c r="D2938" s="2">
        <v>6.0</v>
      </c>
      <c r="E2938" s="2">
        <v>-2.59</v>
      </c>
    </row>
    <row r="2939" ht="15.75" customHeight="1">
      <c r="A2939" s="1">
        <v>2937.0</v>
      </c>
      <c r="B2939" s="2" t="s">
        <v>62</v>
      </c>
      <c r="C2939" s="2">
        <v>2017.0</v>
      </c>
      <c r="D2939" s="2">
        <v>7.0</v>
      </c>
      <c r="E2939" s="2">
        <v>-1.96</v>
      </c>
    </row>
    <row r="2940" ht="15.75" customHeight="1">
      <c r="A2940" s="1">
        <v>2938.0</v>
      </c>
      <c r="B2940" s="2" t="s">
        <v>62</v>
      </c>
      <c r="C2940" s="2">
        <v>2017.0</v>
      </c>
      <c r="D2940" s="2">
        <v>8.0</v>
      </c>
      <c r="E2940" s="2">
        <v>0.27</v>
      </c>
    </row>
    <row r="2941" ht="15.75" customHeight="1">
      <c r="A2941" s="1">
        <v>2939.0</v>
      </c>
      <c r="B2941" s="2" t="s">
        <v>62</v>
      </c>
      <c r="C2941" s="2">
        <v>2017.0</v>
      </c>
      <c r="D2941" s="2">
        <v>9.0</v>
      </c>
      <c r="E2941" s="2">
        <v>0.98</v>
      </c>
    </row>
    <row r="2942" ht="15.75" customHeight="1">
      <c r="A2942" s="1">
        <v>2940.0</v>
      </c>
      <c r="B2942" s="2" t="s">
        <v>62</v>
      </c>
      <c r="C2942" s="2">
        <v>2018.0</v>
      </c>
      <c r="D2942" s="2">
        <v>5.0</v>
      </c>
      <c r="E2942" s="2">
        <v>4.84</v>
      </c>
    </row>
    <row r="2943" ht="15.75" customHeight="1">
      <c r="A2943" s="1">
        <v>2941.0</v>
      </c>
      <c r="B2943" s="2" t="s">
        <v>62</v>
      </c>
      <c r="C2943" s="2">
        <v>2018.0</v>
      </c>
      <c r="D2943" s="2">
        <v>6.0</v>
      </c>
      <c r="E2943" s="2">
        <v>0.32</v>
      </c>
    </row>
    <row r="2944" ht="15.75" customHeight="1">
      <c r="A2944" s="1">
        <v>2942.0</v>
      </c>
      <c r="B2944" s="2" t="s">
        <v>62</v>
      </c>
      <c r="C2944" s="2">
        <v>2018.0</v>
      </c>
      <c r="D2944" s="2">
        <v>7.0</v>
      </c>
      <c r="E2944" s="2">
        <v>2.41</v>
      </c>
    </row>
    <row r="2945" ht="15.75" customHeight="1">
      <c r="A2945" s="1">
        <v>2943.0</v>
      </c>
      <c r="B2945" s="2" t="s">
        <v>62</v>
      </c>
      <c r="C2945" s="2">
        <v>2018.0</v>
      </c>
      <c r="D2945" s="2">
        <v>8.0</v>
      </c>
      <c r="E2945" s="2">
        <v>3.04</v>
      </c>
    </row>
    <row r="2946" ht="15.75" customHeight="1">
      <c r="A2946" s="1">
        <v>2944.0</v>
      </c>
      <c r="B2946" s="2" t="s">
        <v>62</v>
      </c>
      <c r="C2946" s="2">
        <v>2018.0</v>
      </c>
      <c r="D2946" s="2">
        <v>9.0</v>
      </c>
      <c r="E2946" s="2">
        <v>3.73</v>
      </c>
    </row>
    <row r="2947" ht="15.75" customHeight="1">
      <c r="A2947" s="1">
        <v>2945.0</v>
      </c>
      <c r="B2947" s="2" t="s">
        <v>62</v>
      </c>
      <c r="C2947" s="2">
        <v>2019.0</v>
      </c>
      <c r="D2947" s="2">
        <v>5.0</v>
      </c>
      <c r="E2947" s="2">
        <v>1.58</v>
      </c>
    </row>
    <row r="2948" ht="15.75" customHeight="1">
      <c r="A2948" s="1">
        <v>2946.0</v>
      </c>
      <c r="B2948" s="2" t="s">
        <v>62</v>
      </c>
      <c r="C2948" s="2">
        <v>2019.0</v>
      </c>
      <c r="D2948" s="2">
        <v>6.0</v>
      </c>
      <c r="E2948" s="2">
        <v>2.99</v>
      </c>
    </row>
    <row r="2949" ht="15.75" customHeight="1">
      <c r="A2949" s="1">
        <v>2947.0</v>
      </c>
      <c r="B2949" s="2" t="s">
        <v>62</v>
      </c>
      <c r="C2949" s="2">
        <v>2019.0</v>
      </c>
      <c r="D2949" s="2">
        <v>7.0</v>
      </c>
      <c r="E2949" s="2">
        <v>-1.61</v>
      </c>
    </row>
    <row r="2950" ht="15.75" customHeight="1">
      <c r="A2950" s="1">
        <v>2948.0</v>
      </c>
      <c r="B2950" s="2" t="s">
        <v>62</v>
      </c>
      <c r="C2950" s="2">
        <v>2019.0</v>
      </c>
      <c r="D2950" s="2">
        <v>8.0</v>
      </c>
      <c r="E2950" s="2">
        <v>0.72</v>
      </c>
    </row>
    <row r="2951" ht="15.75" customHeight="1">
      <c r="A2951" s="1">
        <v>2949.0</v>
      </c>
      <c r="B2951" s="2" t="s">
        <v>62</v>
      </c>
      <c r="C2951" s="2">
        <v>2019.0</v>
      </c>
      <c r="D2951" s="2">
        <v>9.0</v>
      </c>
      <c r="E2951" s="2">
        <v>1.05</v>
      </c>
    </row>
    <row r="2952" ht="15.75" customHeight="1">
      <c r="A2952" s="1">
        <v>2950.0</v>
      </c>
      <c r="B2952" s="2" t="s">
        <v>63</v>
      </c>
      <c r="C2952" s="2">
        <v>2010.0</v>
      </c>
      <c r="D2952" s="2">
        <v>5.0</v>
      </c>
      <c r="E2952" s="2">
        <v>2.55</v>
      </c>
    </row>
    <row r="2953" ht="15.75" customHeight="1">
      <c r="A2953" s="1">
        <v>2951.0</v>
      </c>
      <c r="B2953" s="2" t="s">
        <v>63</v>
      </c>
      <c r="C2953" s="2">
        <v>2010.0</v>
      </c>
      <c r="D2953" s="2">
        <v>6.0</v>
      </c>
      <c r="E2953" s="2">
        <v>5.39</v>
      </c>
    </row>
    <row r="2954" ht="15.75" customHeight="1">
      <c r="A2954" s="1">
        <v>2952.0</v>
      </c>
      <c r="B2954" s="2" t="s">
        <v>63</v>
      </c>
      <c r="C2954" s="2">
        <v>2010.0</v>
      </c>
      <c r="D2954" s="2">
        <v>7.0</v>
      </c>
      <c r="E2954" s="2">
        <v>7.02</v>
      </c>
    </row>
    <row r="2955" ht="15.75" customHeight="1">
      <c r="A2955" s="1">
        <v>2953.0</v>
      </c>
      <c r="B2955" s="2" t="s">
        <v>63</v>
      </c>
      <c r="C2955" s="2">
        <v>2010.0</v>
      </c>
      <c r="D2955" s="2">
        <v>8.0</v>
      </c>
      <c r="E2955" s="2">
        <v>7.02</v>
      </c>
    </row>
    <row r="2956" ht="15.75" customHeight="1">
      <c r="A2956" s="1">
        <v>2954.0</v>
      </c>
      <c r="B2956" s="2" t="s">
        <v>63</v>
      </c>
      <c r="C2956" s="2">
        <v>2010.0</v>
      </c>
      <c r="D2956" s="2">
        <v>9.0</v>
      </c>
      <c r="E2956" s="2">
        <v>3.52</v>
      </c>
    </row>
    <row r="2957" ht="15.75" customHeight="1">
      <c r="A2957" s="1">
        <v>2955.0</v>
      </c>
      <c r="B2957" s="2" t="s">
        <v>63</v>
      </c>
      <c r="C2957" s="2">
        <v>2011.0</v>
      </c>
      <c r="D2957" s="2">
        <v>5.0</v>
      </c>
      <c r="E2957" s="2">
        <v>1.23</v>
      </c>
    </row>
    <row r="2958" ht="15.75" customHeight="1">
      <c r="A2958" s="1">
        <v>2956.0</v>
      </c>
      <c r="B2958" s="2" t="s">
        <v>63</v>
      </c>
      <c r="C2958" s="2">
        <v>2011.0</v>
      </c>
      <c r="D2958" s="2">
        <v>6.0</v>
      </c>
      <c r="E2958" s="2">
        <v>-0.43</v>
      </c>
    </row>
    <row r="2959" ht="15.75" customHeight="1">
      <c r="A2959" s="1">
        <v>2957.0</v>
      </c>
      <c r="B2959" s="2" t="s">
        <v>63</v>
      </c>
      <c r="C2959" s="2">
        <v>2011.0</v>
      </c>
      <c r="D2959" s="2">
        <v>7.0</v>
      </c>
      <c r="E2959" s="2">
        <v>4.91</v>
      </c>
    </row>
    <row r="2960" ht="15.75" customHeight="1">
      <c r="A2960" s="1">
        <v>2958.0</v>
      </c>
      <c r="B2960" s="2" t="s">
        <v>63</v>
      </c>
      <c r="C2960" s="2">
        <v>2011.0</v>
      </c>
      <c r="D2960" s="2">
        <v>8.0</v>
      </c>
      <c r="E2960" s="2">
        <v>1.45</v>
      </c>
    </row>
    <row r="2961" ht="15.75" customHeight="1">
      <c r="A2961" s="1">
        <v>2959.0</v>
      </c>
      <c r="B2961" s="2" t="s">
        <v>63</v>
      </c>
      <c r="C2961" s="2">
        <v>2011.0</v>
      </c>
      <c r="D2961" s="2">
        <v>9.0</v>
      </c>
      <c r="E2961" s="2">
        <v>-0.76</v>
      </c>
    </row>
    <row r="2962" ht="15.75" customHeight="1">
      <c r="A2962" s="1">
        <v>2960.0</v>
      </c>
      <c r="B2962" s="2" t="s">
        <v>63</v>
      </c>
      <c r="C2962" s="2">
        <v>2012.0</v>
      </c>
      <c r="D2962" s="2">
        <v>5.0</v>
      </c>
      <c r="E2962" s="2">
        <v>3.91</v>
      </c>
    </row>
    <row r="2963" ht="15.75" customHeight="1">
      <c r="A2963" s="1">
        <v>2961.0</v>
      </c>
      <c r="B2963" s="2" t="s">
        <v>63</v>
      </c>
      <c r="C2963" s="2">
        <v>2012.0</v>
      </c>
      <c r="D2963" s="2">
        <v>6.0</v>
      </c>
      <c r="E2963" s="2">
        <v>2.8</v>
      </c>
    </row>
    <row r="2964" ht="15.75" customHeight="1">
      <c r="A2964" s="1">
        <v>2962.0</v>
      </c>
      <c r="B2964" s="2" t="s">
        <v>63</v>
      </c>
      <c r="C2964" s="2">
        <v>2012.0</v>
      </c>
      <c r="D2964" s="2">
        <v>7.0</v>
      </c>
      <c r="E2964" s="2">
        <v>2.13</v>
      </c>
    </row>
    <row r="2965" ht="15.75" customHeight="1">
      <c r="A2965" s="1">
        <v>2963.0</v>
      </c>
      <c r="B2965" s="2" t="s">
        <v>63</v>
      </c>
      <c r="C2965" s="2">
        <v>2012.0</v>
      </c>
      <c r="D2965" s="2">
        <v>8.0</v>
      </c>
      <c r="E2965" s="2">
        <v>2.64</v>
      </c>
    </row>
    <row r="2966" ht="15.75" customHeight="1">
      <c r="A2966" s="1">
        <v>2964.0</v>
      </c>
      <c r="B2966" s="2" t="s">
        <v>63</v>
      </c>
      <c r="C2966" s="2">
        <v>2012.0</v>
      </c>
      <c r="D2966" s="2">
        <v>9.0</v>
      </c>
      <c r="E2966" s="2">
        <v>0.89</v>
      </c>
    </row>
    <row r="2967" ht="15.75" customHeight="1">
      <c r="A2967" s="1">
        <v>2965.0</v>
      </c>
      <c r="B2967" s="2" t="s">
        <v>63</v>
      </c>
      <c r="C2967" s="2">
        <v>2013.0</v>
      </c>
      <c r="D2967" s="2">
        <v>5.0</v>
      </c>
      <c r="E2967" s="2">
        <v>4.36</v>
      </c>
    </row>
    <row r="2968" ht="15.75" customHeight="1">
      <c r="A2968" s="1">
        <v>2966.0</v>
      </c>
      <c r="B2968" s="2" t="s">
        <v>63</v>
      </c>
      <c r="C2968" s="2">
        <v>2013.0</v>
      </c>
      <c r="D2968" s="2">
        <v>6.0</v>
      </c>
      <c r="E2968" s="2">
        <v>1.32</v>
      </c>
    </row>
    <row r="2969" ht="15.75" customHeight="1">
      <c r="A2969" s="1">
        <v>2967.0</v>
      </c>
      <c r="B2969" s="2" t="s">
        <v>63</v>
      </c>
      <c r="C2969" s="2">
        <v>2013.0</v>
      </c>
      <c r="D2969" s="2">
        <v>7.0</v>
      </c>
      <c r="E2969" s="2">
        <v>-0.17</v>
      </c>
    </row>
    <row r="2970" ht="15.75" customHeight="1">
      <c r="A2970" s="1">
        <v>2968.0</v>
      </c>
      <c r="B2970" s="2" t="s">
        <v>63</v>
      </c>
      <c r="C2970" s="2">
        <v>2013.0</v>
      </c>
      <c r="D2970" s="2">
        <v>8.0</v>
      </c>
      <c r="E2970" s="2">
        <v>1.33</v>
      </c>
    </row>
    <row r="2971" ht="15.75" customHeight="1">
      <c r="A2971" s="1">
        <v>2969.0</v>
      </c>
      <c r="B2971" s="2" t="s">
        <v>63</v>
      </c>
      <c r="C2971" s="2">
        <v>2013.0</v>
      </c>
      <c r="D2971" s="2">
        <v>9.0</v>
      </c>
      <c r="E2971" s="2">
        <v>-2.85</v>
      </c>
    </row>
    <row r="2972" ht="15.75" customHeight="1">
      <c r="A2972" s="1">
        <v>2970.0</v>
      </c>
      <c r="B2972" s="2" t="s">
        <v>63</v>
      </c>
      <c r="C2972" s="2">
        <v>2014.0</v>
      </c>
      <c r="D2972" s="2">
        <v>5.0</v>
      </c>
      <c r="E2972" s="2">
        <v>3.67</v>
      </c>
    </row>
    <row r="2973" ht="15.75" customHeight="1">
      <c r="A2973" s="1">
        <v>2971.0</v>
      </c>
      <c r="B2973" s="2" t="s">
        <v>63</v>
      </c>
      <c r="C2973" s="2">
        <v>2014.0</v>
      </c>
      <c r="D2973" s="2">
        <v>6.0</v>
      </c>
      <c r="E2973" s="2">
        <v>-0.63</v>
      </c>
    </row>
    <row r="2974" ht="15.75" customHeight="1">
      <c r="A2974" s="1">
        <v>2972.0</v>
      </c>
      <c r="B2974" s="2" t="s">
        <v>63</v>
      </c>
      <c r="C2974" s="2">
        <v>2014.0</v>
      </c>
      <c r="D2974" s="2">
        <v>7.0</v>
      </c>
      <c r="E2974" s="2">
        <v>0.79</v>
      </c>
    </row>
    <row r="2975" ht="15.75" customHeight="1">
      <c r="A2975" s="1">
        <v>2973.0</v>
      </c>
      <c r="B2975" s="2" t="s">
        <v>63</v>
      </c>
      <c r="C2975" s="2">
        <v>2014.0</v>
      </c>
      <c r="D2975" s="2">
        <v>8.0</v>
      </c>
      <c r="E2975" s="2">
        <v>3.68</v>
      </c>
    </row>
    <row r="2976" ht="15.75" customHeight="1">
      <c r="A2976" s="1">
        <v>2974.0</v>
      </c>
      <c r="B2976" s="2" t="s">
        <v>63</v>
      </c>
      <c r="C2976" s="2">
        <v>2014.0</v>
      </c>
      <c r="D2976" s="2">
        <v>9.0</v>
      </c>
      <c r="E2976" s="2">
        <v>0.98</v>
      </c>
    </row>
    <row r="2977" ht="15.75" customHeight="1">
      <c r="A2977" s="1">
        <v>2975.0</v>
      </c>
      <c r="B2977" s="2" t="s">
        <v>63</v>
      </c>
      <c r="C2977" s="2">
        <v>2015.0</v>
      </c>
      <c r="D2977" s="2">
        <v>5.0</v>
      </c>
      <c r="E2977" s="2">
        <v>1.37</v>
      </c>
    </row>
    <row r="2978" ht="15.75" customHeight="1">
      <c r="A2978" s="1">
        <v>2976.0</v>
      </c>
      <c r="B2978" s="2" t="s">
        <v>63</v>
      </c>
      <c r="C2978" s="2">
        <v>2015.0</v>
      </c>
      <c r="D2978" s="2">
        <v>6.0</v>
      </c>
      <c r="E2978" s="2">
        <v>4.66</v>
      </c>
    </row>
    <row r="2979" ht="15.75" customHeight="1">
      <c r="A2979" s="1">
        <v>2977.0</v>
      </c>
      <c r="B2979" s="2" t="s">
        <v>63</v>
      </c>
      <c r="C2979" s="2">
        <v>2015.0</v>
      </c>
      <c r="D2979" s="2">
        <v>7.0</v>
      </c>
      <c r="E2979" s="2">
        <v>0.37</v>
      </c>
    </row>
    <row r="2980" ht="15.75" customHeight="1">
      <c r="A2980" s="1">
        <v>2978.0</v>
      </c>
      <c r="B2980" s="2" t="s">
        <v>63</v>
      </c>
      <c r="C2980" s="2">
        <v>2015.0</v>
      </c>
      <c r="D2980" s="2">
        <v>8.0</v>
      </c>
      <c r="E2980" s="2">
        <v>0.48</v>
      </c>
    </row>
    <row r="2981" ht="15.75" customHeight="1">
      <c r="A2981" s="1">
        <v>2979.0</v>
      </c>
      <c r="B2981" s="2" t="s">
        <v>63</v>
      </c>
      <c r="C2981" s="2">
        <v>2015.0</v>
      </c>
      <c r="D2981" s="2">
        <v>9.0</v>
      </c>
      <c r="E2981" s="2">
        <v>4.9</v>
      </c>
    </row>
    <row r="2982" ht="15.75" customHeight="1">
      <c r="A2982" s="1">
        <v>2980.0</v>
      </c>
      <c r="B2982" s="2" t="s">
        <v>63</v>
      </c>
      <c r="C2982" s="2">
        <v>2016.0</v>
      </c>
      <c r="D2982" s="2">
        <v>5.0</v>
      </c>
      <c r="E2982" s="2">
        <v>-0.35</v>
      </c>
    </row>
    <row r="2983" ht="15.75" customHeight="1">
      <c r="A2983" s="1">
        <v>2981.0</v>
      </c>
      <c r="B2983" s="2" t="s">
        <v>63</v>
      </c>
      <c r="C2983" s="2">
        <v>2016.0</v>
      </c>
      <c r="D2983" s="2">
        <v>6.0</v>
      </c>
      <c r="E2983" s="2">
        <v>0.46</v>
      </c>
    </row>
    <row r="2984" ht="15.75" customHeight="1">
      <c r="A2984" s="1">
        <v>2982.0</v>
      </c>
      <c r="B2984" s="2" t="s">
        <v>63</v>
      </c>
      <c r="C2984" s="2">
        <v>2016.0</v>
      </c>
      <c r="D2984" s="2">
        <v>7.0</v>
      </c>
      <c r="E2984" s="2">
        <v>1.78</v>
      </c>
    </row>
    <row r="2985" ht="15.75" customHeight="1">
      <c r="A2985" s="1">
        <v>2983.0</v>
      </c>
      <c r="B2985" s="2" t="s">
        <v>63</v>
      </c>
      <c r="C2985" s="2">
        <v>2016.0</v>
      </c>
      <c r="D2985" s="2">
        <v>8.0</v>
      </c>
      <c r="E2985" s="2">
        <v>5.94</v>
      </c>
    </row>
    <row r="2986" ht="15.75" customHeight="1">
      <c r="A2986" s="1">
        <v>2984.0</v>
      </c>
      <c r="B2986" s="2" t="s">
        <v>63</v>
      </c>
      <c r="C2986" s="2">
        <v>2016.0</v>
      </c>
      <c r="D2986" s="2">
        <v>9.0</v>
      </c>
      <c r="E2986" s="2">
        <v>-2.51</v>
      </c>
    </row>
    <row r="2987" ht="15.75" customHeight="1">
      <c r="A2987" s="1">
        <v>2985.0</v>
      </c>
      <c r="B2987" s="2" t="s">
        <v>63</v>
      </c>
      <c r="C2987" s="2">
        <v>2017.0</v>
      </c>
      <c r="D2987" s="2">
        <v>5.0</v>
      </c>
      <c r="E2987" s="2">
        <v>-1.6</v>
      </c>
    </row>
    <row r="2988" ht="15.75" customHeight="1">
      <c r="A2988" s="1">
        <v>2986.0</v>
      </c>
      <c r="B2988" s="2" t="s">
        <v>63</v>
      </c>
      <c r="C2988" s="2">
        <v>2017.0</v>
      </c>
      <c r="D2988" s="2">
        <v>6.0</v>
      </c>
      <c r="E2988" s="2">
        <v>-2.13</v>
      </c>
    </row>
    <row r="2989" ht="15.75" customHeight="1">
      <c r="A2989" s="1">
        <v>2987.0</v>
      </c>
      <c r="B2989" s="2" t="s">
        <v>63</v>
      </c>
      <c r="C2989" s="2">
        <v>2017.0</v>
      </c>
      <c r="D2989" s="2">
        <v>7.0</v>
      </c>
      <c r="E2989" s="2">
        <v>0.84</v>
      </c>
    </row>
    <row r="2990" ht="15.75" customHeight="1">
      <c r="A2990" s="1">
        <v>2988.0</v>
      </c>
      <c r="B2990" s="2" t="s">
        <v>63</v>
      </c>
      <c r="C2990" s="2">
        <v>2017.0</v>
      </c>
      <c r="D2990" s="2">
        <v>8.0</v>
      </c>
      <c r="E2990" s="2">
        <v>3.61</v>
      </c>
    </row>
    <row r="2991" ht="15.75" customHeight="1">
      <c r="A2991" s="1">
        <v>2989.0</v>
      </c>
      <c r="B2991" s="2" t="s">
        <v>63</v>
      </c>
      <c r="C2991" s="2">
        <v>2017.0</v>
      </c>
      <c r="D2991" s="2">
        <v>9.0</v>
      </c>
      <c r="E2991" s="2">
        <v>1.79</v>
      </c>
    </row>
    <row r="2992" ht="15.75" customHeight="1">
      <c r="A2992" s="1">
        <v>2990.0</v>
      </c>
      <c r="B2992" s="2" t="s">
        <v>63</v>
      </c>
      <c r="C2992" s="2">
        <v>2018.0</v>
      </c>
      <c r="D2992" s="2">
        <v>5.0</v>
      </c>
      <c r="E2992" s="2">
        <v>3.54</v>
      </c>
    </row>
    <row r="2993" ht="15.75" customHeight="1">
      <c r="A2993" s="1">
        <v>2991.0</v>
      </c>
      <c r="B2993" s="2" t="s">
        <v>63</v>
      </c>
      <c r="C2993" s="2">
        <v>2018.0</v>
      </c>
      <c r="D2993" s="2">
        <v>6.0</v>
      </c>
      <c r="E2993" s="2">
        <v>0.58</v>
      </c>
    </row>
    <row r="2994" ht="15.75" customHeight="1">
      <c r="A2994" s="1">
        <v>2992.0</v>
      </c>
      <c r="B2994" s="2" t="s">
        <v>63</v>
      </c>
      <c r="C2994" s="2">
        <v>2018.0</v>
      </c>
      <c r="D2994" s="2">
        <v>7.0</v>
      </c>
      <c r="E2994" s="2">
        <v>2.51</v>
      </c>
    </row>
    <row r="2995" ht="15.75" customHeight="1">
      <c r="A2995" s="1">
        <v>2993.0</v>
      </c>
      <c r="B2995" s="2" t="s">
        <v>63</v>
      </c>
      <c r="C2995" s="2">
        <v>2018.0</v>
      </c>
      <c r="D2995" s="2">
        <v>8.0</v>
      </c>
      <c r="E2995" s="2">
        <v>2.22</v>
      </c>
    </row>
    <row r="2996" ht="15.75" customHeight="1">
      <c r="A2996" s="1">
        <v>2994.0</v>
      </c>
      <c r="B2996" s="2" t="s">
        <v>63</v>
      </c>
      <c r="C2996" s="2">
        <v>2018.0</v>
      </c>
      <c r="D2996" s="2">
        <v>9.0</v>
      </c>
      <c r="E2996" s="2">
        <v>3.73</v>
      </c>
    </row>
    <row r="2997" ht="15.75" customHeight="1">
      <c r="A2997" s="1">
        <v>2995.0</v>
      </c>
      <c r="B2997" s="2" t="s">
        <v>63</v>
      </c>
      <c r="C2997" s="2">
        <v>2019.0</v>
      </c>
      <c r="D2997" s="2">
        <v>5.0</v>
      </c>
      <c r="E2997" s="2">
        <v>2.99</v>
      </c>
    </row>
    <row r="2998" ht="15.75" customHeight="1">
      <c r="A2998" s="1">
        <v>2996.0</v>
      </c>
      <c r="B2998" s="2" t="s">
        <v>63</v>
      </c>
      <c r="C2998" s="2">
        <v>2019.0</v>
      </c>
      <c r="D2998" s="2">
        <v>6.0</v>
      </c>
      <c r="E2998" s="2">
        <v>3.56</v>
      </c>
    </row>
    <row r="2999" ht="15.75" customHeight="1">
      <c r="A2999" s="1">
        <v>2997.0</v>
      </c>
      <c r="B2999" s="2" t="s">
        <v>63</v>
      </c>
      <c r="C2999" s="2">
        <v>2019.0</v>
      </c>
      <c r="D2999" s="2">
        <v>7.0</v>
      </c>
      <c r="E2999" s="2">
        <v>-0.34</v>
      </c>
    </row>
    <row r="3000" ht="15.75" customHeight="1">
      <c r="A3000" s="1">
        <v>2998.0</v>
      </c>
      <c r="B3000" s="2" t="s">
        <v>63</v>
      </c>
      <c r="C3000" s="2">
        <v>2019.0</v>
      </c>
      <c r="D3000" s="2">
        <v>8.0</v>
      </c>
      <c r="E3000" s="2">
        <v>-0.96</v>
      </c>
    </row>
    <row r="3001" ht="15.75" customHeight="1">
      <c r="A3001" s="1">
        <v>2999.0</v>
      </c>
      <c r="B3001" s="2" t="s">
        <v>63</v>
      </c>
      <c r="C3001" s="2">
        <v>2019.0</v>
      </c>
      <c r="D3001" s="2">
        <v>9.0</v>
      </c>
      <c r="E3001" s="2">
        <v>-0.68</v>
      </c>
    </row>
    <row r="3002" ht="15.75" customHeight="1">
      <c r="A3002" s="1">
        <v>3000.0</v>
      </c>
      <c r="B3002" s="2" t="s">
        <v>64</v>
      </c>
      <c r="C3002" s="2">
        <v>2010.0</v>
      </c>
      <c r="D3002" s="2">
        <v>5.0</v>
      </c>
      <c r="E3002" s="2">
        <v>-1.34</v>
      </c>
    </row>
    <row r="3003" ht="15.75" customHeight="1">
      <c r="A3003" s="1">
        <v>3001.0</v>
      </c>
      <c r="B3003" s="2" t="s">
        <v>64</v>
      </c>
      <c r="C3003" s="2">
        <v>2010.0</v>
      </c>
      <c r="D3003" s="2">
        <v>6.0</v>
      </c>
      <c r="E3003" s="2">
        <v>3.38</v>
      </c>
    </row>
    <row r="3004" ht="15.75" customHeight="1">
      <c r="A3004" s="1">
        <v>3002.0</v>
      </c>
      <c r="B3004" s="2" t="s">
        <v>64</v>
      </c>
      <c r="C3004" s="2">
        <v>2010.0</v>
      </c>
      <c r="D3004" s="2">
        <v>7.0</v>
      </c>
      <c r="E3004" s="2">
        <v>-0.39</v>
      </c>
    </row>
    <row r="3005" ht="15.75" customHeight="1">
      <c r="A3005" s="1">
        <v>3003.0</v>
      </c>
      <c r="B3005" s="2" t="s">
        <v>64</v>
      </c>
      <c r="C3005" s="2">
        <v>2010.0</v>
      </c>
      <c r="D3005" s="2">
        <v>8.0</v>
      </c>
      <c r="E3005" s="2">
        <v>2.32</v>
      </c>
    </row>
    <row r="3006" ht="15.75" customHeight="1">
      <c r="A3006" s="1">
        <v>3004.0</v>
      </c>
      <c r="B3006" s="2" t="s">
        <v>64</v>
      </c>
      <c r="C3006" s="2">
        <v>2010.0</v>
      </c>
      <c r="D3006" s="2">
        <v>9.0</v>
      </c>
      <c r="E3006" s="2">
        <v>1.56</v>
      </c>
    </row>
    <row r="3007" ht="15.75" customHeight="1">
      <c r="A3007" s="1">
        <v>3005.0</v>
      </c>
      <c r="B3007" s="2" t="s">
        <v>64</v>
      </c>
      <c r="C3007" s="2">
        <v>2011.0</v>
      </c>
      <c r="D3007" s="2">
        <v>5.0</v>
      </c>
      <c r="E3007" s="2">
        <v>-2.11</v>
      </c>
    </row>
    <row r="3008" ht="15.75" customHeight="1">
      <c r="A3008" s="1">
        <v>3006.0</v>
      </c>
      <c r="B3008" s="2" t="s">
        <v>64</v>
      </c>
      <c r="C3008" s="2">
        <v>2011.0</v>
      </c>
      <c r="D3008" s="2">
        <v>6.0</v>
      </c>
      <c r="E3008" s="2">
        <v>-0.17</v>
      </c>
    </row>
    <row r="3009" ht="15.75" customHeight="1">
      <c r="A3009" s="1">
        <v>3007.0</v>
      </c>
      <c r="B3009" s="2" t="s">
        <v>64</v>
      </c>
      <c r="C3009" s="2">
        <v>2011.0</v>
      </c>
      <c r="D3009" s="2">
        <v>7.0</v>
      </c>
      <c r="E3009" s="2">
        <v>2.17</v>
      </c>
    </row>
    <row r="3010" ht="15.75" customHeight="1">
      <c r="A3010" s="1">
        <v>3008.0</v>
      </c>
      <c r="B3010" s="2" t="s">
        <v>64</v>
      </c>
      <c r="C3010" s="2">
        <v>2011.0</v>
      </c>
      <c r="D3010" s="2">
        <v>8.0</v>
      </c>
      <c r="E3010" s="2">
        <v>1.62</v>
      </c>
    </row>
    <row r="3011" ht="15.75" customHeight="1">
      <c r="A3011" s="1">
        <v>3009.0</v>
      </c>
      <c r="B3011" s="2" t="s">
        <v>64</v>
      </c>
      <c r="C3011" s="2">
        <v>2011.0</v>
      </c>
      <c r="D3011" s="2">
        <v>9.0</v>
      </c>
      <c r="E3011" s="2">
        <v>0.82</v>
      </c>
    </row>
    <row r="3012" ht="15.75" customHeight="1">
      <c r="A3012" s="1">
        <v>3010.0</v>
      </c>
      <c r="B3012" s="2" t="s">
        <v>64</v>
      </c>
      <c r="C3012" s="2">
        <v>2012.0</v>
      </c>
      <c r="D3012" s="2">
        <v>5.0</v>
      </c>
      <c r="E3012" s="2">
        <v>1.48</v>
      </c>
    </row>
    <row r="3013" ht="15.75" customHeight="1">
      <c r="A3013" s="1">
        <v>3011.0</v>
      </c>
      <c r="B3013" s="2" t="s">
        <v>64</v>
      </c>
      <c r="C3013" s="2">
        <v>2012.0</v>
      </c>
      <c r="D3013" s="2">
        <v>6.0</v>
      </c>
      <c r="E3013" s="2">
        <v>1.44</v>
      </c>
    </row>
    <row r="3014" ht="15.75" customHeight="1">
      <c r="A3014" s="1">
        <v>3012.0</v>
      </c>
      <c r="B3014" s="2" t="s">
        <v>64</v>
      </c>
      <c r="C3014" s="2">
        <v>2012.0</v>
      </c>
      <c r="D3014" s="2">
        <v>7.0</v>
      </c>
      <c r="E3014" s="2">
        <v>0.28</v>
      </c>
    </row>
    <row r="3015" ht="15.75" customHeight="1">
      <c r="A3015" s="1">
        <v>3013.0</v>
      </c>
      <c r="B3015" s="2" t="s">
        <v>64</v>
      </c>
      <c r="C3015" s="2">
        <v>2012.0</v>
      </c>
      <c r="D3015" s="2">
        <v>8.0</v>
      </c>
      <c r="E3015" s="2">
        <v>2.11</v>
      </c>
    </row>
    <row r="3016" ht="15.75" customHeight="1">
      <c r="A3016" s="1">
        <v>3014.0</v>
      </c>
      <c r="B3016" s="2" t="s">
        <v>64</v>
      </c>
      <c r="C3016" s="2">
        <v>2012.0</v>
      </c>
      <c r="D3016" s="2">
        <v>9.0</v>
      </c>
      <c r="E3016" s="2">
        <v>1.7</v>
      </c>
    </row>
    <row r="3017" ht="15.75" customHeight="1">
      <c r="A3017" s="1">
        <v>3015.0</v>
      </c>
      <c r="B3017" s="2" t="s">
        <v>64</v>
      </c>
      <c r="C3017" s="2">
        <v>2013.0</v>
      </c>
      <c r="D3017" s="2">
        <v>5.0</v>
      </c>
      <c r="E3017" s="2">
        <v>-0.99</v>
      </c>
    </row>
    <row r="3018" ht="15.75" customHeight="1">
      <c r="A3018" s="1">
        <v>3016.0</v>
      </c>
      <c r="B3018" s="2" t="s">
        <v>64</v>
      </c>
      <c r="C3018" s="2">
        <v>2013.0</v>
      </c>
      <c r="D3018" s="2">
        <v>6.0</v>
      </c>
      <c r="E3018" s="2">
        <v>1.92</v>
      </c>
    </row>
    <row r="3019" ht="15.75" customHeight="1">
      <c r="A3019" s="1">
        <v>3017.0</v>
      </c>
      <c r="B3019" s="2" t="s">
        <v>64</v>
      </c>
      <c r="C3019" s="2">
        <v>2013.0</v>
      </c>
      <c r="D3019" s="2">
        <v>7.0</v>
      </c>
      <c r="E3019" s="2">
        <v>2.79</v>
      </c>
    </row>
    <row r="3020" ht="15.75" customHeight="1">
      <c r="A3020" s="1">
        <v>3018.0</v>
      </c>
      <c r="B3020" s="2" t="s">
        <v>64</v>
      </c>
      <c r="C3020" s="2">
        <v>2013.0</v>
      </c>
      <c r="D3020" s="2">
        <v>8.0</v>
      </c>
      <c r="E3020" s="2">
        <v>1.14</v>
      </c>
    </row>
    <row r="3021" ht="15.75" customHeight="1">
      <c r="A3021" s="1">
        <v>3019.0</v>
      </c>
      <c r="B3021" s="2" t="s">
        <v>64</v>
      </c>
      <c r="C3021" s="2">
        <v>2013.0</v>
      </c>
      <c r="D3021" s="2">
        <v>9.0</v>
      </c>
      <c r="E3021" s="2">
        <v>1.42</v>
      </c>
    </row>
    <row r="3022" ht="15.75" customHeight="1">
      <c r="A3022" s="1">
        <v>3020.0</v>
      </c>
      <c r="B3022" s="2" t="s">
        <v>64</v>
      </c>
      <c r="C3022" s="2">
        <v>2014.0</v>
      </c>
      <c r="D3022" s="2">
        <v>5.0</v>
      </c>
      <c r="E3022" s="2">
        <v>0.54</v>
      </c>
    </row>
    <row r="3023" ht="15.75" customHeight="1">
      <c r="A3023" s="1">
        <v>3021.0</v>
      </c>
      <c r="B3023" s="2" t="s">
        <v>64</v>
      </c>
      <c r="C3023" s="2">
        <v>2014.0</v>
      </c>
      <c r="D3023" s="2">
        <v>6.0</v>
      </c>
      <c r="E3023" s="2">
        <v>1.66</v>
      </c>
    </row>
    <row r="3024" ht="15.75" customHeight="1">
      <c r="A3024" s="1">
        <v>3022.0</v>
      </c>
      <c r="B3024" s="2" t="s">
        <v>64</v>
      </c>
      <c r="C3024" s="2">
        <v>2014.0</v>
      </c>
      <c r="D3024" s="2">
        <v>7.0</v>
      </c>
      <c r="E3024" s="2">
        <v>0.79</v>
      </c>
    </row>
    <row r="3025" ht="15.75" customHeight="1">
      <c r="A3025" s="1">
        <v>3023.0</v>
      </c>
      <c r="B3025" s="2" t="s">
        <v>64</v>
      </c>
      <c r="C3025" s="2">
        <v>2014.0</v>
      </c>
      <c r="D3025" s="2">
        <v>8.0</v>
      </c>
      <c r="E3025" s="2">
        <v>1.36</v>
      </c>
    </row>
    <row r="3026" ht="15.75" customHeight="1">
      <c r="A3026" s="1">
        <v>3024.0</v>
      </c>
      <c r="B3026" s="2" t="s">
        <v>64</v>
      </c>
      <c r="C3026" s="2">
        <v>2014.0</v>
      </c>
      <c r="D3026" s="2">
        <v>9.0</v>
      </c>
      <c r="E3026" s="2">
        <v>0.9</v>
      </c>
    </row>
    <row r="3027" ht="15.75" customHeight="1">
      <c r="A3027" s="1">
        <v>3025.0</v>
      </c>
      <c r="B3027" s="2" t="s">
        <v>64</v>
      </c>
      <c r="C3027" s="2">
        <v>2015.0</v>
      </c>
      <c r="D3027" s="2">
        <v>5.0</v>
      </c>
      <c r="E3027" s="2">
        <v>0.08</v>
      </c>
    </row>
    <row r="3028" ht="15.75" customHeight="1">
      <c r="A3028" s="1">
        <v>3026.0</v>
      </c>
      <c r="B3028" s="2" t="s">
        <v>64</v>
      </c>
      <c r="C3028" s="2">
        <v>2015.0</v>
      </c>
      <c r="D3028" s="2">
        <v>6.0</v>
      </c>
      <c r="E3028" s="2">
        <v>-0.91</v>
      </c>
    </row>
    <row r="3029" ht="15.75" customHeight="1">
      <c r="A3029" s="1">
        <v>3027.0</v>
      </c>
      <c r="B3029" s="2" t="s">
        <v>64</v>
      </c>
      <c r="C3029" s="2">
        <v>2015.0</v>
      </c>
      <c r="D3029" s="2">
        <v>7.0</v>
      </c>
      <c r="E3029" s="2">
        <v>0.42</v>
      </c>
    </row>
    <row r="3030" ht="15.75" customHeight="1">
      <c r="A3030" s="1">
        <v>3028.0</v>
      </c>
      <c r="B3030" s="2" t="s">
        <v>64</v>
      </c>
      <c r="C3030" s="2">
        <v>2015.0</v>
      </c>
      <c r="D3030" s="2">
        <v>8.0</v>
      </c>
      <c r="E3030" s="2">
        <v>-0.02</v>
      </c>
    </row>
    <row r="3031" ht="15.75" customHeight="1">
      <c r="A3031" s="1">
        <v>3029.0</v>
      </c>
      <c r="B3031" s="2" t="s">
        <v>64</v>
      </c>
      <c r="C3031" s="2">
        <v>2015.0</v>
      </c>
      <c r="D3031" s="2">
        <v>9.0</v>
      </c>
      <c r="E3031" s="2">
        <v>0.76</v>
      </c>
    </row>
    <row r="3032" ht="15.75" customHeight="1">
      <c r="A3032" s="1">
        <v>3030.0</v>
      </c>
      <c r="B3032" s="2" t="s">
        <v>64</v>
      </c>
      <c r="C3032" s="2">
        <v>2016.0</v>
      </c>
      <c r="D3032" s="2">
        <v>5.0</v>
      </c>
      <c r="E3032" s="2">
        <v>2.87</v>
      </c>
    </row>
    <row r="3033" ht="15.75" customHeight="1">
      <c r="A3033" s="1">
        <v>3031.0</v>
      </c>
      <c r="B3033" s="2" t="s">
        <v>64</v>
      </c>
      <c r="C3033" s="2">
        <v>2016.0</v>
      </c>
      <c r="D3033" s="2">
        <v>6.0</v>
      </c>
      <c r="E3033" s="2">
        <v>-0.31</v>
      </c>
    </row>
    <row r="3034" ht="15.75" customHeight="1">
      <c r="A3034" s="1">
        <v>3032.0</v>
      </c>
      <c r="B3034" s="2" t="s">
        <v>64</v>
      </c>
      <c r="C3034" s="2">
        <v>2016.0</v>
      </c>
      <c r="D3034" s="2">
        <v>7.0</v>
      </c>
      <c r="E3034" s="2">
        <v>0.8</v>
      </c>
    </row>
    <row r="3035" ht="15.75" customHeight="1">
      <c r="A3035" s="1">
        <v>3033.0</v>
      </c>
      <c r="B3035" s="2" t="s">
        <v>64</v>
      </c>
      <c r="C3035" s="2">
        <v>2016.0</v>
      </c>
      <c r="D3035" s="2">
        <v>8.0</v>
      </c>
      <c r="E3035" s="2">
        <v>1.57</v>
      </c>
    </row>
    <row r="3036" ht="15.75" customHeight="1">
      <c r="A3036" s="1">
        <v>3034.0</v>
      </c>
      <c r="B3036" s="2" t="s">
        <v>64</v>
      </c>
      <c r="C3036" s="2">
        <v>2016.0</v>
      </c>
      <c r="D3036" s="2">
        <v>9.0</v>
      </c>
      <c r="E3036" s="2">
        <v>0.03</v>
      </c>
    </row>
    <row r="3037" ht="15.75" customHeight="1">
      <c r="A3037" s="1">
        <v>3035.0</v>
      </c>
      <c r="B3037" s="2" t="s">
        <v>64</v>
      </c>
      <c r="C3037" s="2">
        <v>2017.0</v>
      </c>
      <c r="D3037" s="2">
        <v>5.0</v>
      </c>
      <c r="E3037" s="2">
        <v>1.95</v>
      </c>
    </row>
    <row r="3038" ht="15.75" customHeight="1">
      <c r="A3038" s="1">
        <v>3036.0</v>
      </c>
      <c r="B3038" s="2" t="s">
        <v>64</v>
      </c>
      <c r="C3038" s="2">
        <v>2017.0</v>
      </c>
      <c r="D3038" s="2">
        <v>6.0</v>
      </c>
      <c r="E3038" s="2">
        <v>-0.45</v>
      </c>
    </row>
    <row r="3039" ht="15.75" customHeight="1">
      <c r="A3039" s="1">
        <v>3037.0</v>
      </c>
      <c r="B3039" s="2" t="s">
        <v>64</v>
      </c>
      <c r="C3039" s="2">
        <v>2017.0</v>
      </c>
      <c r="D3039" s="2">
        <v>7.0</v>
      </c>
      <c r="E3039" s="2">
        <v>1.84</v>
      </c>
    </row>
    <row r="3040" ht="15.75" customHeight="1">
      <c r="A3040" s="1">
        <v>3038.0</v>
      </c>
      <c r="B3040" s="2" t="s">
        <v>64</v>
      </c>
      <c r="C3040" s="2">
        <v>2017.0</v>
      </c>
      <c r="D3040" s="2">
        <v>8.0</v>
      </c>
      <c r="E3040" s="2">
        <v>-0.27</v>
      </c>
    </row>
    <row r="3041" ht="15.75" customHeight="1">
      <c r="A3041" s="1">
        <v>3039.0</v>
      </c>
      <c r="B3041" s="2" t="s">
        <v>64</v>
      </c>
      <c r="C3041" s="2">
        <v>2017.0</v>
      </c>
      <c r="D3041" s="2">
        <v>9.0</v>
      </c>
      <c r="E3041" s="2">
        <v>1.03</v>
      </c>
    </row>
    <row r="3042" ht="15.75" customHeight="1">
      <c r="A3042" s="1">
        <v>3040.0</v>
      </c>
      <c r="B3042" s="2" t="s">
        <v>64</v>
      </c>
      <c r="C3042" s="2">
        <v>2018.0</v>
      </c>
      <c r="D3042" s="2">
        <v>5.0</v>
      </c>
      <c r="E3042" s="2">
        <v>1.41</v>
      </c>
    </row>
    <row r="3043" ht="15.75" customHeight="1">
      <c r="A3043" s="1">
        <v>3041.0</v>
      </c>
      <c r="B3043" s="2" t="s">
        <v>64</v>
      </c>
      <c r="C3043" s="2">
        <v>2018.0</v>
      </c>
      <c r="D3043" s="2">
        <v>6.0</v>
      </c>
      <c r="E3043" s="2">
        <v>-0.88</v>
      </c>
    </row>
    <row r="3044" ht="15.75" customHeight="1">
      <c r="A3044" s="1">
        <v>3042.0</v>
      </c>
      <c r="B3044" s="2" t="s">
        <v>64</v>
      </c>
      <c r="C3044" s="2">
        <v>2018.0</v>
      </c>
      <c r="D3044" s="2">
        <v>7.0</v>
      </c>
      <c r="E3044" s="2">
        <v>-0.42</v>
      </c>
    </row>
    <row r="3045" ht="15.75" customHeight="1">
      <c r="A3045" s="1">
        <v>3043.0</v>
      </c>
      <c r="B3045" s="2" t="s">
        <v>64</v>
      </c>
      <c r="C3045" s="2">
        <v>2018.0</v>
      </c>
      <c r="D3045" s="2">
        <v>8.0</v>
      </c>
      <c r="E3045" s="2">
        <v>-0.91</v>
      </c>
    </row>
    <row r="3046" ht="15.75" customHeight="1">
      <c r="A3046" s="1">
        <v>3044.0</v>
      </c>
      <c r="B3046" s="2" t="s">
        <v>64</v>
      </c>
      <c r="C3046" s="2">
        <v>2018.0</v>
      </c>
      <c r="D3046" s="2">
        <v>9.0</v>
      </c>
      <c r="E3046" s="2">
        <v>0.61</v>
      </c>
    </row>
    <row r="3047" ht="15.75" customHeight="1">
      <c r="A3047" s="1">
        <v>3045.0</v>
      </c>
      <c r="B3047" s="2" t="s">
        <v>64</v>
      </c>
      <c r="C3047" s="2">
        <v>2019.0</v>
      </c>
      <c r="D3047" s="2">
        <v>5.0</v>
      </c>
      <c r="E3047" s="2">
        <v>3.03</v>
      </c>
    </row>
    <row r="3048" ht="15.75" customHeight="1">
      <c r="A3048" s="1">
        <v>3046.0</v>
      </c>
      <c r="B3048" s="2" t="s">
        <v>64</v>
      </c>
      <c r="C3048" s="2">
        <v>2019.0</v>
      </c>
      <c r="D3048" s="2">
        <v>6.0</v>
      </c>
      <c r="E3048" s="2">
        <v>-1.18</v>
      </c>
    </row>
    <row r="3049" ht="15.75" customHeight="1">
      <c r="A3049" s="1">
        <v>3047.0</v>
      </c>
      <c r="B3049" s="2" t="s">
        <v>64</v>
      </c>
      <c r="C3049" s="2">
        <v>2019.0</v>
      </c>
      <c r="D3049" s="2">
        <v>7.0</v>
      </c>
      <c r="E3049" s="2">
        <v>-0.11</v>
      </c>
    </row>
    <row r="3050" ht="15.75" customHeight="1">
      <c r="A3050" s="1">
        <v>3048.0</v>
      </c>
      <c r="B3050" s="2" t="s">
        <v>64</v>
      </c>
      <c r="C3050" s="2">
        <v>2019.0</v>
      </c>
      <c r="D3050" s="2">
        <v>8.0</v>
      </c>
      <c r="E3050" s="2">
        <v>-1.52</v>
      </c>
    </row>
    <row r="3051" ht="15.75" customHeight="1">
      <c r="A3051" s="1">
        <v>3049.0</v>
      </c>
      <c r="B3051" s="2" t="s">
        <v>64</v>
      </c>
      <c r="C3051" s="2">
        <v>2019.0</v>
      </c>
      <c r="D3051" s="2">
        <v>9.0</v>
      </c>
      <c r="E3051" s="2">
        <v>1.42</v>
      </c>
    </row>
    <row r="3052" ht="15.75" customHeight="1">
      <c r="A3052" s="1">
        <v>3050.0</v>
      </c>
      <c r="B3052" s="2" t="s">
        <v>65</v>
      </c>
      <c r="C3052" s="2">
        <v>2010.0</v>
      </c>
      <c r="D3052" s="2">
        <v>5.0</v>
      </c>
      <c r="E3052" s="2">
        <v>3.56</v>
      </c>
    </row>
    <row r="3053" ht="15.75" customHeight="1">
      <c r="A3053" s="1">
        <v>3051.0</v>
      </c>
      <c r="B3053" s="2" t="s">
        <v>65</v>
      </c>
      <c r="C3053" s="2">
        <v>2010.0</v>
      </c>
      <c r="D3053" s="2">
        <v>6.0</v>
      </c>
      <c r="E3053" s="2">
        <v>1.38</v>
      </c>
    </row>
    <row r="3054" ht="15.75" customHeight="1">
      <c r="A3054" s="1">
        <v>3052.0</v>
      </c>
      <c r="B3054" s="2" t="s">
        <v>65</v>
      </c>
      <c r="C3054" s="2">
        <v>2010.0</v>
      </c>
      <c r="D3054" s="2">
        <v>7.0</v>
      </c>
      <c r="E3054" s="2">
        <v>2.44</v>
      </c>
    </row>
    <row r="3055" ht="15.75" customHeight="1">
      <c r="A3055" s="1">
        <v>3053.0</v>
      </c>
      <c r="B3055" s="2" t="s">
        <v>65</v>
      </c>
      <c r="C3055" s="2">
        <v>2010.0</v>
      </c>
      <c r="D3055" s="2">
        <v>8.0</v>
      </c>
      <c r="E3055" s="2">
        <v>4.16</v>
      </c>
    </row>
    <row r="3056" ht="15.75" customHeight="1">
      <c r="A3056" s="1">
        <v>3054.0</v>
      </c>
      <c r="B3056" s="2" t="s">
        <v>65</v>
      </c>
      <c r="C3056" s="2">
        <v>2010.0</v>
      </c>
      <c r="D3056" s="2">
        <v>9.0</v>
      </c>
      <c r="E3056" s="2">
        <v>1.24</v>
      </c>
    </row>
    <row r="3057" ht="15.75" customHeight="1">
      <c r="A3057" s="1">
        <v>3055.0</v>
      </c>
      <c r="B3057" s="2" t="s">
        <v>65</v>
      </c>
      <c r="C3057" s="2">
        <v>2011.0</v>
      </c>
      <c r="D3057" s="2">
        <v>5.0</v>
      </c>
      <c r="E3057" s="2">
        <v>1.91</v>
      </c>
    </row>
    <row r="3058" ht="15.75" customHeight="1">
      <c r="A3058" s="1">
        <v>3056.0</v>
      </c>
      <c r="B3058" s="2" t="s">
        <v>65</v>
      </c>
      <c r="C3058" s="2">
        <v>2011.0</v>
      </c>
      <c r="D3058" s="2">
        <v>6.0</v>
      </c>
      <c r="E3058" s="2">
        <v>-0.25</v>
      </c>
    </row>
    <row r="3059" ht="15.75" customHeight="1">
      <c r="A3059" s="1">
        <v>3057.0</v>
      </c>
      <c r="B3059" s="2" t="s">
        <v>65</v>
      </c>
      <c r="C3059" s="2">
        <v>2011.0</v>
      </c>
      <c r="D3059" s="2">
        <v>7.0</v>
      </c>
      <c r="E3059" s="2">
        <v>0.6</v>
      </c>
    </row>
    <row r="3060" ht="15.75" customHeight="1">
      <c r="A3060" s="1">
        <v>3058.0</v>
      </c>
      <c r="B3060" s="2" t="s">
        <v>65</v>
      </c>
      <c r="C3060" s="2">
        <v>2011.0</v>
      </c>
      <c r="D3060" s="2">
        <v>8.0</v>
      </c>
      <c r="E3060" s="2">
        <v>-0.13</v>
      </c>
    </row>
    <row r="3061" ht="15.75" customHeight="1">
      <c r="A3061" s="1">
        <v>3059.0</v>
      </c>
      <c r="B3061" s="2" t="s">
        <v>65</v>
      </c>
      <c r="C3061" s="2">
        <v>2011.0</v>
      </c>
      <c r="D3061" s="2">
        <v>9.0</v>
      </c>
      <c r="E3061" s="2">
        <v>1.53</v>
      </c>
    </row>
    <row r="3062" ht="15.75" customHeight="1">
      <c r="A3062" s="1">
        <v>3060.0</v>
      </c>
      <c r="B3062" s="2" t="s">
        <v>65</v>
      </c>
      <c r="C3062" s="2">
        <v>2012.0</v>
      </c>
      <c r="D3062" s="2">
        <v>5.0</v>
      </c>
      <c r="E3062" s="2">
        <v>2.7</v>
      </c>
    </row>
    <row r="3063" ht="15.75" customHeight="1">
      <c r="A3063" s="1">
        <v>3061.0</v>
      </c>
      <c r="B3063" s="2" t="s">
        <v>65</v>
      </c>
      <c r="C3063" s="2">
        <v>2012.0</v>
      </c>
      <c r="D3063" s="2">
        <v>6.0</v>
      </c>
      <c r="E3063" s="2">
        <v>3.09</v>
      </c>
    </row>
    <row r="3064" ht="15.75" customHeight="1">
      <c r="A3064" s="1">
        <v>3062.0</v>
      </c>
      <c r="B3064" s="2" t="s">
        <v>65</v>
      </c>
      <c r="C3064" s="2">
        <v>2012.0</v>
      </c>
      <c r="D3064" s="2">
        <v>7.0</v>
      </c>
      <c r="E3064" s="2">
        <v>3.27</v>
      </c>
    </row>
    <row r="3065" ht="15.75" customHeight="1">
      <c r="A3065" s="1">
        <v>3063.0</v>
      </c>
      <c r="B3065" s="2" t="s">
        <v>65</v>
      </c>
      <c r="C3065" s="2">
        <v>2012.0</v>
      </c>
      <c r="D3065" s="2">
        <v>8.0</v>
      </c>
      <c r="E3065" s="2">
        <v>2.8</v>
      </c>
    </row>
    <row r="3066" ht="15.75" customHeight="1">
      <c r="A3066" s="1">
        <v>3064.0</v>
      </c>
      <c r="B3066" s="2" t="s">
        <v>65</v>
      </c>
      <c r="C3066" s="2">
        <v>2012.0</v>
      </c>
      <c r="D3066" s="2">
        <v>9.0</v>
      </c>
      <c r="E3066" s="2">
        <v>1.14</v>
      </c>
    </row>
    <row r="3067" ht="15.75" customHeight="1">
      <c r="A3067" s="1">
        <v>3065.0</v>
      </c>
      <c r="B3067" s="2" t="s">
        <v>65</v>
      </c>
      <c r="C3067" s="2">
        <v>2013.0</v>
      </c>
      <c r="D3067" s="2">
        <v>5.0</v>
      </c>
      <c r="E3067" s="2">
        <v>0.26</v>
      </c>
    </row>
    <row r="3068" ht="15.75" customHeight="1">
      <c r="A3068" s="1">
        <v>3066.0</v>
      </c>
      <c r="B3068" s="2" t="s">
        <v>65</v>
      </c>
      <c r="C3068" s="2">
        <v>2013.0</v>
      </c>
      <c r="D3068" s="2">
        <v>6.0</v>
      </c>
      <c r="E3068" s="2">
        <v>2.02</v>
      </c>
    </row>
    <row r="3069" ht="15.75" customHeight="1">
      <c r="A3069" s="1">
        <v>3067.0</v>
      </c>
      <c r="B3069" s="2" t="s">
        <v>65</v>
      </c>
      <c r="C3069" s="2">
        <v>2013.0</v>
      </c>
      <c r="D3069" s="2">
        <v>7.0</v>
      </c>
      <c r="E3069" s="2">
        <v>1.36</v>
      </c>
    </row>
    <row r="3070" ht="15.75" customHeight="1">
      <c r="A3070" s="1">
        <v>3068.0</v>
      </c>
      <c r="B3070" s="2" t="s">
        <v>65</v>
      </c>
      <c r="C3070" s="2">
        <v>2013.0</v>
      </c>
      <c r="D3070" s="2">
        <v>8.0</v>
      </c>
      <c r="E3070" s="2">
        <v>1.96</v>
      </c>
    </row>
    <row r="3071" ht="15.75" customHeight="1">
      <c r="A3071" s="1">
        <v>3069.0</v>
      </c>
      <c r="B3071" s="2" t="s">
        <v>65</v>
      </c>
      <c r="C3071" s="2">
        <v>2013.0</v>
      </c>
      <c r="D3071" s="2">
        <v>9.0</v>
      </c>
      <c r="E3071" s="2">
        <v>0.54</v>
      </c>
    </row>
    <row r="3072" ht="15.75" customHeight="1">
      <c r="A3072" s="1">
        <v>3070.0</v>
      </c>
      <c r="B3072" s="2" t="s">
        <v>65</v>
      </c>
      <c r="C3072" s="2">
        <v>2014.0</v>
      </c>
      <c r="D3072" s="2">
        <v>5.0</v>
      </c>
      <c r="E3072" s="2">
        <v>3.46</v>
      </c>
    </row>
    <row r="3073" ht="15.75" customHeight="1">
      <c r="A3073" s="1">
        <v>3071.0</v>
      </c>
      <c r="B3073" s="2" t="s">
        <v>65</v>
      </c>
      <c r="C3073" s="2">
        <v>2014.0</v>
      </c>
      <c r="D3073" s="2">
        <v>6.0</v>
      </c>
      <c r="E3073" s="2">
        <v>-0.84</v>
      </c>
    </row>
    <row r="3074" ht="15.75" customHeight="1">
      <c r="A3074" s="1">
        <v>3072.0</v>
      </c>
      <c r="B3074" s="2" t="s">
        <v>65</v>
      </c>
      <c r="C3074" s="2">
        <v>2014.0</v>
      </c>
      <c r="D3074" s="2">
        <v>7.0</v>
      </c>
      <c r="E3074" s="2">
        <v>-4.61</v>
      </c>
    </row>
    <row r="3075" ht="15.75" customHeight="1">
      <c r="A3075" s="1">
        <v>3073.0</v>
      </c>
      <c r="B3075" s="2" t="s">
        <v>65</v>
      </c>
      <c r="C3075" s="2">
        <v>2014.0</v>
      </c>
      <c r="D3075" s="2">
        <v>8.0</v>
      </c>
      <c r="E3075" s="2">
        <v>1.9</v>
      </c>
    </row>
    <row r="3076" ht="15.75" customHeight="1">
      <c r="A3076" s="1">
        <v>3074.0</v>
      </c>
      <c r="B3076" s="2" t="s">
        <v>65</v>
      </c>
      <c r="C3076" s="2">
        <v>2014.0</v>
      </c>
      <c r="D3076" s="2">
        <v>9.0</v>
      </c>
      <c r="E3076" s="2">
        <v>-0.59</v>
      </c>
    </row>
    <row r="3077" ht="15.75" customHeight="1">
      <c r="A3077" s="1">
        <v>3075.0</v>
      </c>
      <c r="B3077" s="2" t="s">
        <v>65</v>
      </c>
      <c r="C3077" s="2">
        <v>2015.0</v>
      </c>
      <c r="D3077" s="2">
        <v>5.0</v>
      </c>
      <c r="E3077" s="2">
        <v>3.34</v>
      </c>
    </row>
    <row r="3078" ht="15.75" customHeight="1">
      <c r="A3078" s="1">
        <v>3076.0</v>
      </c>
      <c r="B3078" s="2" t="s">
        <v>65</v>
      </c>
      <c r="C3078" s="2">
        <v>2015.0</v>
      </c>
      <c r="D3078" s="2">
        <v>6.0</v>
      </c>
      <c r="E3078" s="2">
        <v>2.84</v>
      </c>
    </row>
    <row r="3079" ht="15.75" customHeight="1">
      <c r="A3079" s="1">
        <v>3077.0</v>
      </c>
      <c r="B3079" s="2" t="s">
        <v>65</v>
      </c>
      <c r="C3079" s="2">
        <v>2015.0</v>
      </c>
      <c r="D3079" s="2">
        <v>7.0</v>
      </c>
      <c r="E3079" s="2">
        <v>-3.97</v>
      </c>
    </row>
    <row r="3080" ht="15.75" customHeight="1">
      <c r="A3080" s="1">
        <v>3078.0</v>
      </c>
      <c r="B3080" s="2" t="s">
        <v>65</v>
      </c>
      <c r="C3080" s="2">
        <v>2015.0</v>
      </c>
      <c r="D3080" s="2">
        <v>8.0</v>
      </c>
      <c r="E3080" s="2">
        <v>-2.67</v>
      </c>
    </row>
    <row r="3081" ht="15.75" customHeight="1">
      <c r="A3081" s="1">
        <v>3079.0</v>
      </c>
      <c r="B3081" s="2" t="s">
        <v>65</v>
      </c>
      <c r="C3081" s="2">
        <v>2015.0</v>
      </c>
      <c r="D3081" s="2">
        <v>9.0</v>
      </c>
      <c r="E3081" s="2">
        <v>1.19</v>
      </c>
    </row>
    <row r="3082" ht="15.75" customHeight="1">
      <c r="A3082" s="1">
        <v>3080.0</v>
      </c>
      <c r="B3082" s="2" t="s">
        <v>65</v>
      </c>
      <c r="C3082" s="2">
        <v>2016.0</v>
      </c>
      <c r="D3082" s="2">
        <v>5.0</v>
      </c>
      <c r="E3082" s="2">
        <v>2.68</v>
      </c>
    </row>
    <row r="3083" ht="15.75" customHeight="1">
      <c r="A3083" s="1">
        <v>3081.0</v>
      </c>
      <c r="B3083" s="2" t="s">
        <v>65</v>
      </c>
      <c r="C3083" s="2">
        <v>2016.0</v>
      </c>
      <c r="D3083" s="2">
        <v>6.0</v>
      </c>
      <c r="E3083" s="2">
        <v>0.69</v>
      </c>
    </row>
    <row r="3084" ht="15.75" customHeight="1">
      <c r="A3084" s="1">
        <v>3082.0</v>
      </c>
      <c r="B3084" s="2" t="s">
        <v>65</v>
      </c>
      <c r="C3084" s="2">
        <v>2016.0</v>
      </c>
      <c r="D3084" s="2">
        <v>7.0</v>
      </c>
      <c r="E3084" s="2">
        <v>1.9</v>
      </c>
    </row>
    <row r="3085" ht="15.75" customHeight="1">
      <c r="A3085" s="1">
        <v>3083.0</v>
      </c>
      <c r="B3085" s="2" t="s">
        <v>65</v>
      </c>
      <c r="C3085" s="2">
        <v>2016.0</v>
      </c>
      <c r="D3085" s="2">
        <v>8.0</v>
      </c>
      <c r="E3085" s="2">
        <v>8.29</v>
      </c>
    </row>
    <row r="3086" ht="15.75" customHeight="1">
      <c r="A3086" s="1">
        <v>3084.0</v>
      </c>
      <c r="B3086" s="2" t="s">
        <v>65</v>
      </c>
      <c r="C3086" s="2">
        <v>2016.0</v>
      </c>
      <c r="D3086" s="2">
        <v>9.0</v>
      </c>
      <c r="E3086" s="2">
        <v>0.59</v>
      </c>
    </row>
    <row r="3087" ht="15.75" customHeight="1">
      <c r="A3087" s="1">
        <v>3085.0</v>
      </c>
      <c r="B3087" s="2" t="s">
        <v>65</v>
      </c>
      <c r="C3087" s="2">
        <v>2017.0</v>
      </c>
      <c r="D3087" s="2">
        <v>5.0</v>
      </c>
      <c r="E3087" s="2">
        <v>-1.7</v>
      </c>
    </row>
    <row r="3088" ht="15.75" customHeight="1">
      <c r="A3088" s="1">
        <v>3086.0</v>
      </c>
      <c r="B3088" s="2" t="s">
        <v>65</v>
      </c>
      <c r="C3088" s="2">
        <v>2017.0</v>
      </c>
      <c r="D3088" s="2">
        <v>6.0</v>
      </c>
      <c r="E3088" s="2">
        <v>-1.23</v>
      </c>
    </row>
    <row r="3089" ht="15.75" customHeight="1">
      <c r="A3089" s="1">
        <v>3087.0</v>
      </c>
      <c r="B3089" s="2" t="s">
        <v>65</v>
      </c>
      <c r="C3089" s="2">
        <v>2017.0</v>
      </c>
      <c r="D3089" s="2">
        <v>7.0</v>
      </c>
      <c r="E3089" s="2">
        <v>-0.77</v>
      </c>
    </row>
    <row r="3090" ht="15.75" customHeight="1">
      <c r="A3090" s="1">
        <v>3088.0</v>
      </c>
      <c r="B3090" s="2" t="s">
        <v>65</v>
      </c>
      <c r="C3090" s="2">
        <v>2017.0</v>
      </c>
      <c r="D3090" s="2">
        <v>8.0</v>
      </c>
      <c r="E3090" s="2">
        <v>2.36</v>
      </c>
    </row>
    <row r="3091" ht="15.75" customHeight="1">
      <c r="A3091" s="1">
        <v>3089.0</v>
      </c>
      <c r="B3091" s="2" t="s">
        <v>65</v>
      </c>
      <c r="C3091" s="2">
        <v>2017.0</v>
      </c>
      <c r="D3091" s="2">
        <v>9.0</v>
      </c>
      <c r="E3091" s="2">
        <v>-0.9</v>
      </c>
    </row>
    <row r="3092" ht="15.75" customHeight="1">
      <c r="A3092" s="1">
        <v>3090.0</v>
      </c>
      <c r="B3092" s="2" t="s">
        <v>65</v>
      </c>
      <c r="C3092" s="2">
        <v>2018.0</v>
      </c>
      <c r="D3092" s="2">
        <v>5.0</v>
      </c>
      <c r="E3092" s="2">
        <v>-1.89</v>
      </c>
    </row>
    <row r="3093" ht="15.75" customHeight="1">
      <c r="A3093" s="1">
        <v>3091.0</v>
      </c>
      <c r="B3093" s="2" t="s">
        <v>65</v>
      </c>
      <c r="C3093" s="2">
        <v>2018.0</v>
      </c>
      <c r="D3093" s="2">
        <v>6.0</v>
      </c>
      <c r="E3093" s="2">
        <v>-2.41</v>
      </c>
    </row>
    <row r="3094" ht="15.75" customHeight="1">
      <c r="A3094" s="1">
        <v>3092.0</v>
      </c>
      <c r="B3094" s="2" t="s">
        <v>65</v>
      </c>
      <c r="C3094" s="2">
        <v>2018.0</v>
      </c>
      <c r="D3094" s="2">
        <v>7.0</v>
      </c>
      <c r="E3094" s="2">
        <v>2.48</v>
      </c>
    </row>
    <row r="3095" ht="15.75" customHeight="1">
      <c r="A3095" s="1">
        <v>3093.0</v>
      </c>
      <c r="B3095" s="2" t="s">
        <v>65</v>
      </c>
      <c r="C3095" s="2">
        <v>2018.0</v>
      </c>
      <c r="D3095" s="2">
        <v>8.0</v>
      </c>
      <c r="E3095" s="2">
        <v>0.57</v>
      </c>
    </row>
    <row r="3096" ht="15.75" customHeight="1">
      <c r="A3096" s="1">
        <v>3094.0</v>
      </c>
      <c r="B3096" s="2" t="s">
        <v>65</v>
      </c>
      <c r="C3096" s="2">
        <v>2018.0</v>
      </c>
      <c r="D3096" s="2">
        <v>9.0</v>
      </c>
      <c r="E3096" s="2">
        <v>3.09</v>
      </c>
    </row>
    <row r="3097" ht="15.75" customHeight="1">
      <c r="A3097" s="1">
        <v>3095.0</v>
      </c>
      <c r="B3097" s="2" t="s">
        <v>65</v>
      </c>
      <c r="C3097" s="2">
        <v>2019.0</v>
      </c>
      <c r="D3097" s="2">
        <v>5.0</v>
      </c>
      <c r="E3097" s="2">
        <v>1.99</v>
      </c>
    </row>
    <row r="3098" ht="15.75" customHeight="1">
      <c r="A3098" s="1">
        <v>3096.0</v>
      </c>
      <c r="B3098" s="2" t="s">
        <v>65</v>
      </c>
      <c r="C3098" s="2">
        <v>2019.0</v>
      </c>
      <c r="D3098" s="2">
        <v>6.0</v>
      </c>
      <c r="E3098" s="2">
        <v>-1.03</v>
      </c>
    </row>
    <row r="3099" ht="15.75" customHeight="1">
      <c r="A3099" s="1">
        <v>3097.0</v>
      </c>
      <c r="B3099" s="2" t="s">
        <v>65</v>
      </c>
      <c r="C3099" s="2">
        <v>2019.0</v>
      </c>
      <c r="D3099" s="2">
        <v>7.0</v>
      </c>
      <c r="E3099" s="2">
        <v>0.28</v>
      </c>
    </row>
    <row r="3100" ht="15.75" customHeight="1">
      <c r="A3100" s="1">
        <v>3098.0</v>
      </c>
      <c r="B3100" s="2" t="s">
        <v>65</v>
      </c>
      <c r="C3100" s="2">
        <v>2019.0</v>
      </c>
      <c r="D3100" s="2">
        <v>8.0</v>
      </c>
      <c r="E3100" s="2">
        <v>-0.94</v>
      </c>
    </row>
    <row r="3101" ht="15.75" customHeight="1">
      <c r="A3101" s="1">
        <v>3099.0</v>
      </c>
      <c r="B3101" s="2" t="s">
        <v>65</v>
      </c>
      <c r="C3101" s="2">
        <v>2019.0</v>
      </c>
      <c r="D3101" s="2">
        <v>9.0</v>
      </c>
      <c r="E3101" s="2">
        <v>-0.97</v>
      </c>
    </row>
    <row r="3102" ht="15.75" customHeight="1">
      <c r="A3102" s="1">
        <v>3100.0</v>
      </c>
      <c r="B3102" s="2" t="s">
        <v>66</v>
      </c>
      <c r="C3102" s="2">
        <v>2010.0</v>
      </c>
      <c r="D3102" s="2">
        <v>5.0</v>
      </c>
      <c r="E3102" s="2">
        <v>3.48</v>
      </c>
    </row>
    <row r="3103" ht="15.75" customHeight="1">
      <c r="A3103" s="1">
        <v>3101.0</v>
      </c>
      <c r="B3103" s="2" t="s">
        <v>66</v>
      </c>
      <c r="C3103" s="2">
        <v>2010.0</v>
      </c>
      <c r="D3103" s="2">
        <v>6.0</v>
      </c>
      <c r="E3103" s="2">
        <v>2.72</v>
      </c>
    </row>
    <row r="3104" ht="15.75" customHeight="1">
      <c r="A3104" s="1">
        <v>3102.0</v>
      </c>
      <c r="B3104" s="2" t="s">
        <v>66</v>
      </c>
      <c r="C3104" s="2">
        <v>2010.0</v>
      </c>
      <c r="D3104" s="2">
        <v>7.0</v>
      </c>
      <c r="E3104" s="2">
        <v>6.47</v>
      </c>
    </row>
    <row r="3105" ht="15.75" customHeight="1">
      <c r="A3105" s="1">
        <v>3103.0</v>
      </c>
      <c r="B3105" s="2" t="s">
        <v>66</v>
      </c>
      <c r="C3105" s="2">
        <v>2010.0</v>
      </c>
      <c r="D3105" s="2">
        <v>8.0</v>
      </c>
      <c r="E3105" s="2">
        <v>5.82</v>
      </c>
    </row>
    <row r="3106" ht="15.75" customHeight="1">
      <c r="A3106" s="1">
        <v>3104.0</v>
      </c>
      <c r="B3106" s="2" t="s">
        <v>66</v>
      </c>
      <c r="C3106" s="2">
        <v>2010.0</v>
      </c>
      <c r="D3106" s="2">
        <v>9.0</v>
      </c>
      <c r="E3106" s="2">
        <v>0.75</v>
      </c>
    </row>
    <row r="3107" ht="15.75" customHeight="1">
      <c r="A3107" s="1">
        <v>3105.0</v>
      </c>
      <c r="B3107" s="2" t="s">
        <v>66</v>
      </c>
      <c r="C3107" s="2">
        <v>2011.0</v>
      </c>
      <c r="D3107" s="2">
        <v>5.0</v>
      </c>
      <c r="E3107" s="2">
        <v>0.94</v>
      </c>
    </row>
    <row r="3108" ht="15.75" customHeight="1">
      <c r="A3108" s="1">
        <v>3106.0</v>
      </c>
      <c r="B3108" s="2" t="s">
        <v>66</v>
      </c>
      <c r="C3108" s="2">
        <v>2011.0</v>
      </c>
      <c r="D3108" s="2">
        <v>6.0</v>
      </c>
      <c r="E3108" s="2">
        <v>2.16</v>
      </c>
    </row>
    <row r="3109" ht="15.75" customHeight="1">
      <c r="A3109" s="1">
        <v>3107.0</v>
      </c>
      <c r="B3109" s="2" t="s">
        <v>66</v>
      </c>
      <c r="C3109" s="2">
        <v>2011.0</v>
      </c>
      <c r="D3109" s="2">
        <v>7.0</v>
      </c>
      <c r="E3109" s="2">
        <v>3.23</v>
      </c>
    </row>
    <row r="3110" ht="15.75" customHeight="1">
      <c r="A3110" s="1">
        <v>3108.0</v>
      </c>
      <c r="B3110" s="2" t="s">
        <v>66</v>
      </c>
      <c r="C3110" s="2">
        <v>2011.0</v>
      </c>
      <c r="D3110" s="2">
        <v>8.0</v>
      </c>
      <c r="E3110" s="2">
        <v>1.01</v>
      </c>
    </row>
    <row r="3111" ht="15.75" customHeight="1">
      <c r="A3111" s="1">
        <v>3109.0</v>
      </c>
      <c r="B3111" s="2" t="s">
        <v>66</v>
      </c>
      <c r="C3111" s="2">
        <v>2011.0</v>
      </c>
      <c r="D3111" s="2">
        <v>9.0</v>
      </c>
      <c r="E3111" s="2">
        <v>1.27</v>
      </c>
    </row>
    <row r="3112" ht="15.75" customHeight="1">
      <c r="A3112" s="1">
        <v>3110.0</v>
      </c>
      <c r="B3112" s="2" t="s">
        <v>66</v>
      </c>
      <c r="C3112" s="2">
        <v>2012.0</v>
      </c>
      <c r="D3112" s="2">
        <v>5.0</v>
      </c>
      <c r="E3112" s="2">
        <v>2.15</v>
      </c>
    </row>
    <row r="3113" ht="15.75" customHeight="1">
      <c r="A3113" s="1">
        <v>3111.0</v>
      </c>
      <c r="B3113" s="2" t="s">
        <v>66</v>
      </c>
      <c r="C3113" s="2">
        <v>2012.0</v>
      </c>
      <c r="D3113" s="2">
        <v>6.0</v>
      </c>
      <c r="E3113" s="2">
        <v>-1.26</v>
      </c>
    </row>
    <row r="3114" ht="15.75" customHeight="1">
      <c r="A3114" s="1">
        <v>3112.0</v>
      </c>
      <c r="B3114" s="2" t="s">
        <v>66</v>
      </c>
      <c r="C3114" s="2">
        <v>2012.0</v>
      </c>
      <c r="D3114" s="2">
        <v>7.0</v>
      </c>
      <c r="E3114" s="2">
        <v>2.35</v>
      </c>
    </row>
    <row r="3115" ht="15.75" customHeight="1">
      <c r="A3115" s="1">
        <v>3113.0</v>
      </c>
      <c r="B3115" s="2" t="s">
        <v>66</v>
      </c>
      <c r="C3115" s="2">
        <v>2012.0</v>
      </c>
      <c r="D3115" s="2">
        <v>8.0</v>
      </c>
      <c r="E3115" s="2">
        <v>0.23</v>
      </c>
    </row>
    <row r="3116" ht="15.75" customHeight="1">
      <c r="A3116" s="1">
        <v>3114.0</v>
      </c>
      <c r="B3116" s="2" t="s">
        <v>66</v>
      </c>
      <c r="C3116" s="2">
        <v>2012.0</v>
      </c>
      <c r="D3116" s="2">
        <v>9.0</v>
      </c>
      <c r="E3116" s="2">
        <v>1.0</v>
      </c>
    </row>
    <row r="3117" ht="15.75" customHeight="1">
      <c r="A3117" s="1">
        <v>3115.0</v>
      </c>
      <c r="B3117" s="2" t="s">
        <v>66</v>
      </c>
      <c r="C3117" s="2">
        <v>2013.0</v>
      </c>
      <c r="D3117" s="2">
        <v>5.0</v>
      </c>
      <c r="E3117" s="2">
        <v>4.62</v>
      </c>
    </row>
    <row r="3118" ht="15.75" customHeight="1">
      <c r="A3118" s="1">
        <v>3116.0</v>
      </c>
      <c r="B3118" s="2" t="s">
        <v>66</v>
      </c>
      <c r="C3118" s="2">
        <v>2013.0</v>
      </c>
      <c r="D3118" s="2">
        <v>6.0</v>
      </c>
      <c r="E3118" s="2">
        <v>3.6</v>
      </c>
    </row>
    <row r="3119" ht="15.75" customHeight="1">
      <c r="A3119" s="1">
        <v>3117.0</v>
      </c>
      <c r="B3119" s="2" t="s">
        <v>66</v>
      </c>
      <c r="C3119" s="2">
        <v>2013.0</v>
      </c>
      <c r="D3119" s="2">
        <v>7.0</v>
      </c>
      <c r="E3119" s="2">
        <v>0.18</v>
      </c>
    </row>
    <row r="3120" ht="15.75" customHeight="1">
      <c r="A3120" s="1">
        <v>3118.0</v>
      </c>
      <c r="B3120" s="2" t="s">
        <v>66</v>
      </c>
      <c r="C3120" s="2">
        <v>2013.0</v>
      </c>
      <c r="D3120" s="2">
        <v>8.0</v>
      </c>
      <c r="E3120" s="2">
        <v>1.45</v>
      </c>
    </row>
    <row r="3121" ht="15.75" customHeight="1">
      <c r="A3121" s="1">
        <v>3119.0</v>
      </c>
      <c r="B3121" s="2" t="s">
        <v>66</v>
      </c>
      <c r="C3121" s="2">
        <v>2013.0</v>
      </c>
      <c r="D3121" s="2">
        <v>9.0</v>
      </c>
      <c r="E3121" s="2">
        <v>-1.46</v>
      </c>
    </row>
    <row r="3122" ht="15.75" customHeight="1">
      <c r="A3122" s="1">
        <v>3120.0</v>
      </c>
      <c r="B3122" s="2" t="s">
        <v>66</v>
      </c>
      <c r="C3122" s="2">
        <v>2014.0</v>
      </c>
      <c r="D3122" s="2">
        <v>5.0</v>
      </c>
      <c r="E3122" s="2">
        <v>2.81</v>
      </c>
    </row>
    <row r="3123" ht="15.75" customHeight="1">
      <c r="A3123" s="1">
        <v>3121.0</v>
      </c>
      <c r="B3123" s="2" t="s">
        <v>66</v>
      </c>
      <c r="C3123" s="2">
        <v>2014.0</v>
      </c>
      <c r="D3123" s="2">
        <v>6.0</v>
      </c>
      <c r="E3123" s="2">
        <v>-0.8</v>
      </c>
    </row>
    <row r="3124" ht="15.75" customHeight="1">
      <c r="A3124" s="1">
        <v>3122.0</v>
      </c>
      <c r="B3124" s="2" t="s">
        <v>66</v>
      </c>
      <c r="C3124" s="2">
        <v>2014.0</v>
      </c>
      <c r="D3124" s="2">
        <v>7.0</v>
      </c>
      <c r="E3124" s="2">
        <v>3.18</v>
      </c>
    </row>
    <row r="3125" ht="15.75" customHeight="1">
      <c r="A3125" s="1">
        <v>3123.0</v>
      </c>
      <c r="B3125" s="2" t="s">
        <v>66</v>
      </c>
      <c r="C3125" s="2">
        <v>2014.0</v>
      </c>
      <c r="D3125" s="2">
        <v>8.0</v>
      </c>
      <c r="E3125" s="2">
        <v>2.64</v>
      </c>
    </row>
    <row r="3126" ht="15.75" customHeight="1">
      <c r="A3126" s="1">
        <v>3124.0</v>
      </c>
      <c r="B3126" s="2" t="s">
        <v>66</v>
      </c>
      <c r="C3126" s="2">
        <v>2014.0</v>
      </c>
      <c r="D3126" s="2">
        <v>9.0</v>
      </c>
      <c r="E3126" s="2">
        <v>2.22</v>
      </c>
    </row>
    <row r="3127" ht="15.75" customHeight="1">
      <c r="A3127" s="1">
        <v>3125.0</v>
      </c>
      <c r="B3127" s="2" t="s">
        <v>66</v>
      </c>
      <c r="C3127" s="2">
        <v>2015.0</v>
      </c>
      <c r="D3127" s="2">
        <v>5.0</v>
      </c>
      <c r="E3127" s="2">
        <v>0.41</v>
      </c>
    </row>
    <row r="3128" ht="15.75" customHeight="1">
      <c r="A3128" s="1">
        <v>3126.0</v>
      </c>
      <c r="B3128" s="2" t="s">
        <v>66</v>
      </c>
      <c r="C3128" s="2">
        <v>2015.0</v>
      </c>
      <c r="D3128" s="2">
        <v>6.0</v>
      </c>
      <c r="E3128" s="2">
        <v>1.44</v>
      </c>
    </row>
    <row r="3129" ht="15.75" customHeight="1">
      <c r="A3129" s="1">
        <v>3127.0</v>
      </c>
      <c r="B3129" s="2" t="s">
        <v>66</v>
      </c>
      <c r="C3129" s="2">
        <v>2015.0</v>
      </c>
      <c r="D3129" s="2">
        <v>7.0</v>
      </c>
      <c r="E3129" s="2">
        <v>0.6</v>
      </c>
    </row>
    <row r="3130" ht="15.75" customHeight="1">
      <c r="A3130" s="1">
        <v>3128.0</v>
      </c>
      <c r="B3130" s="2" t="s">
        <v>66</v>
      </c>
      <c r="C3130" s="2">
        <v>2015.0</v>
      </c>
      <c r="D3130" s="2">
        <v>8.0</v>
      </c>
      <c r="E3130" s="2">
        <v>3.66</v>
      </c>
    </row>
    <row r="3131" ht="15.75" customHeight="1">
      <c r="A3131" s="1">
        <v>3129.0</v>
      </c>
      <c r="B3131" s="2" t="s">
        <v>66</v>
      </c>
      <c r="C3131" s="2">
        <v>2015.0</v>
      </c>
      <c r="D3131" s="2">
        <v>9.0</v>
      </c>
      <c r="E3131" s="2">
        <v>2.76</v>
      </c>
    </row>
    <row r="3132" ht="15.75" customHeight="1">
      <c r="A3132" s="1">
        <v>3130.0</v>
      </c>
      <c r="B3132" s="2" t="s">
        <v>66</v>
      </c>
      <c r="C3132" s="2">
        <v>2016.0</v>
      </c>
      <c r="D3132" s="2">
        <v>5.0</v>
      </c>
      <c r="E3132" s="2">
        <v>2.01</v>
      </c>
    </row>
    <row r="3133" ht="15.75" customHeight="1">
      <c r="A3133" s="1">
        <v>3131.0</v>
      </c>
      <c r="B3133" s="2" t="s">
        <v>66</v>
      </c>
      <c r="C3133" s="2">
        <v>2016.0</v>
      </c>
      <c r="D3133" s="2">
        <v>6.0</v>
      </c>
      <c r="E3133" s="2">
        <v>1.53</v>
      </c>
    </row>
    <row r="3134" ht="15.75" customHeight="1">
      <c r="A3134" s="1">
        <v>3132.0</v>
      </c>
      <c r="B3134" s="2" t="s">
        <v>66</v>
      </c>
      <c r="C3134" s="2">
        <v>2016.0</v>
      </c>
      <c r="D3134" s="2">
        <v>7.0</v>
      </c>
      <c r="E3134" s="2">
        <v>1.88</v>
      </c>
    </row>
    <row r="3135" ht="15.75" customHeight="1">
      <c r="A3135" s="1">
        <v>3133.0</v>
      </c>
      <c r="B3135" s="2" t="s">
        <v>66</v>
      </c>
      <c r="C3135" s="2">
        <v>2016.0</v>
      </c>
      <c r="D3135" s="2">
        <v>8.0</v>
      </c>
      <c r="E3135" s="2">
        <v>1.99</v>
      </c>
    </row>
    <row r="3136" ht="15.75" customHeight="1">
      <c r="A3136" s="1">
        <v>3134.0</v>
      </c>
      <c r="B3136" s="2" t="s">
        <v>66</v>
      </c>
      <c r="C3136" s="2">
        <v>2016.0</v>
      </c>
      <c r="D3136" s="2">
        <v>9.0</v>
      </c>
      <c r="E3136" s="2">
        <v>0.35</v>
      </c>
    </row>
    <row r="3137" ht="15.75" customHeight="1">
      <c r="A3137" s="1">
        <v>3135.0</v>
      </c>
      <c r="B3137" s="2" t="s">
        <v>66</v>
      </c>
      <c r="C3137" s="2">
        <v>2017.0</v>
      </c>
      <c r="D3137" s="2">
        <v>5.0</v>
      </c>
      <c r="E3137" s="2">
        <v>-0.32</v>
      </c>
    </row>
    <row r="3138" ht="15.75" customHeight="1">
      <c r="A3138" s="1">
        <v>3136.0</v>
      </c>
      <c r="B3138" s="2" t="s">
        <v>66</v>
      </c>
      <c r="C3138" s="2">
        <v>2017.0</v>
      </c>
      <c r="D3138" s="2">
        <v>6.0</v>
      </c>
      <c r="E3138" s="2">
        <v>-1.35</v>
      </c>
    </row>
    <row r="3139" ht="15.75" customHeight="1">
      <c r="A3139" s="1">
        <v>3137.0</v>
      </c>
      <c r="B3139" s="2" t="s">
        <v>66</v>
      </c>
      <c r="C3139" s="2">
        <v>2017.0</v>
      </c>
      <c r="D3139" s="2">
        <v>7.0</v>
      </c>
      <c r="E3139" s="2">
        <v>-0.94</v>
      </c>
    </row>
    <row r="3140" ht="15.75" customHeight="1">
      <c r="A3140" s="1">
        <v>3138.0</v>
      </c>
      <c r="B3140" s="2" t="s">
        <v>66</v>
      </c>
      <c r="C3140" s="2">
        <v>2017.0</v>
      </c>
      <c r="D3140" s="2">
        <v>8.0</v>
      </c>
      <c r="E3140" s="2">
        <v>1.52</v>
      </c>
    </row>
    <row r="3141" ht="15.75" customHeight="1">
      <c r="A3141" s="1">
        <v>3139.0</v>
      </c>
      <c r="B3141" s="2" t="s">
        <v>66</v>
      </c>
      <c r="C3141" s="2">
        <v>2017.0</v>
      </c>
      <c r="D3141" s="2">
        <v>9.0</v>
      </c>
      <c r="E3141" s="2">
        <v>1.41</v>
      </c>
    </row>
    <row r="3142" ht="15.75" customHeight="1">
      <c r="A3142" s="1">
        <v>3140.0</v>
      </c>
      <c r="B3142" s="2" t="s">
        <v>66</v>
      </c>
      <c r="C3142" s="2">
        <v>2018.0</v>
      </c>
      <c r="D3142" s="2">
        <v>5.0</v>
      </c>
      <c r="E3142" s="2">
        <v>3.68</v>
      </c>
    </row>
    <row r="3143" ht="15.75" customHeight="1">
      <c r="A3143" s="1">
        <v>3141.0</v>
      </c>
      <c r="B3143" s="2" t="s">
        <v>66</v>
      </c>
      <c r="C3143" s="2">
        <v>2018.0</v>
      </c>
      <c r="D3143" s="2">
        <v>6.0</v>
      </c>
      <c r="E3143" s="2">
        <v>0.62</v>
      </c>
    </row>
    <row r="3144" ht="15.75" customHeight="1">
      <c r="A3144" s="1">
        <v>3142.0</v>
      </c>
      <c r="B3144" s="2" t="s">
        <v>66</v>
      </c>
      <c r="C3144" s="2">
        <v>2018.0</v>
      </c>
      <c r="D3144" s="2">
        <v>7.0</v>
      </c>
      <c r="E3144" s="2">
        <v>1.05</v>
      </c>
    </row>
    <row r="3145" ht="15.75" customHeight="1">
      <c r="A3145" s="1">
        <v>3143.0</v>
      </c>
      <c r="B3145" s="2" t="s">
        <v>66</v>
      </c>
      <c r="C3145" s="2">
        <v>2018.0</v>
      </c>
      <c r="D3145" s="2">
        <v>8.0</v>
      </c>
      <c r="E3145" s="2">
        <v>2.45</v>
      </c>
    </row>
    <row r="3146" ht="15.75" customHeight="1">
      <c r="A3146" s="1">
        <v>3144.0</v>
      </c>
      <c r="B3146" s="2" t="s">
        <v>66</v>
      </c>
      <c r="C3146" s="2">
        <v>2018.0</v>
      </c>
      <c r="D3146" s="2">
        <v>9.0</v>
      </c>
      <c r="E3146" s="2">
        <v>3.79</v>
      </c>
    </row>
    <row r="3147" ht="15.75" customHeight="1">
      <c r="A3147" s="1">
        <v>3145.0</v>
      </c>
      <c r="B3147" s="2" t="s">
        <v>66</v>
      </c>
      <c r="C3147" s="2">
        <v>2019.0</v>
      </c>
      <c r="D3147" s="2">
        <v>5.0</v>
      </c>
      <c r="E3147" s="2">
        <v>1.98</v>
      </c>
    </row>
    <row r="3148" ht="15.75" customHeight="1">
      <c r="A3148" s="1">
        <v>3146.0</v>
      </c>
      <c r="B3148" s="2" t="s">
        <v>66</v>
      </c>
      <c r="C3148" s="2">
        <v>2019.0</v>
      </c>
      <c r="D3148" s="2">
        <v>6.0</v>
      </c>
      <c r="E3148" s="2">
        <v>4.36</v>
      </c>
    </row>
    <row r="3149" ht="15.75" customHeight="1">
      <c r="A3149" s="1">
        <v>3147.0</v>
      </c>
      <c r="B3149" s="2" t="s">
        <v>66</v>
      </c>
      <c r="C3149" s="2">
        <v>2019.0</v>
      </c>
      <c r="D3149" s="2">
        <v>7.0</v>
      </c>
      <c r="E3149" s="2">
        <v>-2.17</v>
      </c>
    </row>
    <row r="3150" ht="15.75" customHeight="1">
      <c r="A3150" s="1">
        <v>3148.0</v>
      </c>
      <c r="B3150" s="2" t="s">
        <v>66</v>
      </c>
      <c r="C3150" s="2">
        <v>2019.0</v>
      </c>
      <c r="D3150" s="2">
        <v>8.0</v>
      </c>
      <c r="E3150" s="2">
        <v>-0.54</v>
      </c>
    </row>
    <row r="3151" ht="15.75" customHeight="1">
      <c r="A3151" s="1">
        <v>3149.0</v>
      </c>
      <c r="B3151" s="2" t="s">
        <v>66</v>
      </c>
      <c r="C3151" s="2">
        <v>2019.0</v>
      </c>
      <c r="D3151" s="2">
        <v>9.0</v>
      </c>
      <c r="E3151" s="2">
        <v>1.65</v>
      </c>
    </row>
    <row r="3152" ht="15.75" customHeight="1">
      <c r="A3152" s="1">
        <v>3150.0</v>
      </c>
      <c r="B3152" s="2" t="s">
        <v>67</v>
      </c>
      <c r="C3152" s="2">
        <v>2010.0</v>
      </c>
      <c r="D3152" s="2">
        <v>5.0</v>
      </c>
      <c r="E3152" s="2">
        <v>1.68</v>
      </c>
    </row>
    <row r="3153" ht="15.75" customHeight="1">
      <c r="A3153" s="1">
        <v>3151.0</v>
      </c>
      <c r="B3153" s="2" t="s">
        <v>67</v>
      </c>
      <c r="C3153" s="2">
        <v>2010.0</v>
      </c>
      <c r="D3153" s="2">
        <v>6.0</v>
      </c>
      <c r="E3153" s="2">
        <v>3.89</v>
      </c>
    </row>
    <row r="3154" ht="15.75" customHeight="1">
      <c r="A3154" s="1">
        <v>3152.0</v>
      </c>
      <c r="B3154" s="2" t="s">
        <v>67</v>
      </c>
      <c r="C3154" s="2">
        <v>2010.0</v>
      </c>
      <c r="D3154" s="2">
        <v>7.0</v>
      </c>
      <c r="E3154" s="2">
        <v>2.79</v>
      </c>
    </row>
    <row r="3155" ht="15.75" customHeight="1">
      <c r="A3155" s="1">
        <v>3153.0</v>
      </c>
      <c r="B3155" s="2" t="s">
        <v>67</v>
      </c>
      <c r="C3155" s="2">
        <v>2010.0</v>
      </c>
      <c r="D3155" s="2">
        <v>8.0</v>
      </c>
      <c r="E3155" s="2">
        <v>4.96</v>
      </c>
    </row>
    <row r="3156" ht="15.75" customHeight="1">
      <c r="A3156" s="1">
        <v>3154.0</v>
      </c>
      <c r="B3156" s="2" t="s">
        <v>67</v>
      </c>
      <c r="C3156" s="2">
        <v>2010.0</v>
      </c>
      <c r="D3156" s="2">
        <v>9.0</v>
      </c>
      <c r="E3156" s="2">
        <v>3.43</v>
      </c>
    </row>
    <row r="3157" ht="15.75" customHeight="1">
      <c r="A3157" s="1">
        <v>3155.0</v>
      </c>
      <c r="B3157" s="2" t="s">
        <v>67</v>
      </c>
      <c r="C3157" s="2">
        <v>2011.0</v>
      </c>
      <c r="D3157" s="2">
        <v>5.0</v>
      </c>
      <c r="E3157" s="2">
        <v>-0.84</v>
      </c>
    </row>
    <row r="3158" ht="15.75" customHeight="1">
      <c r="A3158" s="1">
        <v>3156.0</v>
      </c>
      <c r="B3158" s="2" t="s">
        <v>67</v>
      </c>
      <c r="C3158" s="2">
        <v>2011.0</v>
      </c>
      <c r="D3158" s="2">
        <v>6.0</v>
      </c>
      <c r="E3158" s="2">
        <v>0.39</v>
      </c>
    </row>
    <row r="3159" ht="15.75" customHeight="1">
      <c r="A3159" s="1">
        <v>3157.0</v>
      </c>
      <c r="B3159" s="2" t="s">
        <v>67</v>
      </c>
      <c r="C3159" s="2">
        <v>2011.0</v>
      </c>
      <c r="D3159" s="2">
        <v>7.0</v>
      </c>
      <c r="E3159" s="2">
        <v>2.85</v>
      </c>
    </row>
    <row r="3160" ht="15.75" customHeight="1">
      <c r="A3160" s="1">
        <v>3158.0</v>
      </c>
      <c r="B3160" s="2" t="s">
        <v>67</v>
      </c>
      <c r="C3160" s="2">
        <v>2011.0</v>
      </c>
      <c r="D3160" s="2">
        <v>8.0</v>
      </c>
      <c r="E3160" s="2">
        <v>0.16</v>
      </c>
    </row>
    <row r="3161" ht="15.75" customHeight="1">
      <c r="A3161" s="1">
        <v>3159.0</v>
      </c>
      <c r="B3161" s="2" t="s">
        <v>67</v>
      </c>
      <c r="C3161" s="2">
        <v>2011.0</v>
      </c>
      <c r="D3161" s="2">
        <v>9.0</v>
      </c>
      <c r="E3161" s="2">
        <v>1.08</v>
      </c>
    </row>
    <row r="3162" ht="15.75" customHeight="1">
      <c r="A3162" s="1">
        <v>3160.0</v>
      </c>
      <c r="B3162" s="2" t="s">
        <v>67</v>
      </c>
      <c r="C3162" s="2">
        <v>2012.0</v>
      </c>
      <c r="D3162" s="2">
        <v>5.0</v>
      </c>
      <c r="E3162" s="2">
        <v>4.3</v>
      </c>
    </row>
    <row r="3163" ht="15.75" customHeight="1">
      <c r="A3163" s="1">
        <v>3161.0</v>
      </c>
      <c r="B3163" s="2" t="s">
        <v>67</v>
      </c>
      <c r="C3163" s="2">
        <v>2012.0</v>
      </c>
      <c r="D3163" s="2">
        <v>6.0</v>
      </c>
      <c r="E3163" s="2">
        <v>2.83</v>
      </c>
    </row>
    <row r="3164" ht="15.75" customHeight="1">
      <c r="A3164" s="1">
        <v>3162.0</v>
      </c>
      <c r="B3164" s="2" t="s">
        <v>67</v>
      </c>
      <c r="C3164" s="2">
        <v>2012.0</v>
      </c>
      <c r="D3164" s="2">
        <v>7.0</v>
      </c>
      <c r="E3164" s="2">
        <v>0.12</v>
      </c>
    </row>
    <row r="3165" ht="15.75" customHeight="1">
      <c r="A3165" s="1">
        <v>3163.0</v>
      </c>
      <c r="B3165" s="2" t="s">
        <v>67</v>
      </c>
      <c r="C3165" s="2">
        <v>2012.0</v>
      </c>
      <c r="D3165" s="2">
        <v>8.0</v>
      </c>
      <c r="E3165" s="2">
        <v>1.27</v>
      </c>
    </row>
    <row r="3166" ht="15.75" customHeight="1">
      <c r="A3166" s="1">
        <v>3164.0</v>
      </c>
      <c r="B3166" s="2" t="s">
        <v>67</v>
      </c>
      <c r="C3166" s="2">
        <v>2012.0</v>
      </c>
      <c r="D3166" s="2">
        <v>9.0</v>
      </c>
      <c r="E3166" s="2">
        <v>2.91</v>
      </c>
    </row>
    <row r="3167" ht="15.75" customHeight="1">
      <c r="A3167" s="1">
        <v>3165.0</v>
      </c>
      <c r="B3167" s="2" t="s">
        <v>67</v>
      </c>
      <c r="C3167" s="2">
        <v>2013.0</v>
      </c>
      <c r="D3167" s="2">
        <v>5.0</v>
      </c>
      <c r="E3167" s="2">
        <v>3.57</v>
      </c>
    </row>
    <row r="3168" ht="15.75" customHeight="1">
      <c r="A3168" s="1">
        <v>3166.0</v>
      </c>
      <c r="B3168" s="2" t="s">
        <v>67</v>
      </c>
      <c r="C3168" s="2">
        <v>2013.0</v>
      </c>
      <c r="D3168" s="2">
        <v>6.0</v>
      </c>
      <c r="E3168" s="2">
        <v>1.8</v>
      </c>
    </row>
    <row r="3169" ht="15.75" customHeight="1">
      <c r="A3169" s="1">
        <v>3167.0</v>
      </c>
      <c r="B3169" s="2" t="s">
        <v>67</v>
      </c>
      <c r="C3169" s="2">
        <v>2013.0</v>
      </c>
      <c r="D3169" s="2">
        <v>7.0</v>
      </c>
      <c r="E3169" s="2">
        <v>0.15</v>
      </c>
    </row>
    <row r="3170" ht="15.75" customHeight="1">
      <c r="A3170" s="1">
        <v>3168.0</v>
      </c>
      <c r="B3170" s="2" t="s">
        <v>67</v>
      </c>
      <c r="C3170" s="2">
        <v>2013.0</v>
      </c>
      <c r="D3170" s="2">
        <v>8.0</v>
      </c>
      <c r="E3170" s="2">
        <v>0.27</v>
      </c>
    </row>
    <row r="3171" ht="15.75" customHeight="1">
      <c r="A3171" s="1">
        <v>3169.0</v>
      </c>
      <c r="B3171" s="2" t="s">
        <v>67</v>
      </c>
      <c r="C3171" s="2">
        <v>2013.0</v>
      </c>
      <c r="D3171" s="2">
        <v>9.0</v>
      </c>
      <c r="E3171" s="2">
        <v>-1.62</v>
      </c>
    </row>
    <row r="3172" ht="15.75" customHeight="1">
      <c r="A3172" s="1">
        <v>3170.0</v>
      </c>
      <c r="B3172" s="2" t="s">
        <v>67</v>
      </c>
      <c r="C3172" s="2">
        <v>2014.0</v>
      </c>
      <c r="D3172" s="2">
        <v>5.0</v>
      </c>
      <c r="E3172" s="2">
        <v>2.48</v>
      </c>
    </row>
    <row r="3173" ht="15.75" customHeight="1">
      <c r="A3173" s="1">
        <v>3171.0</v>
      </c>
      <c r="B3173" s="2" t="s">
        <v>67</v>
      </c>
      <c r="C3173" s="2">
        <v>2014.0</v>
      </c>
      <c r="D3173" s="2">
        <v>6.0</v>
      </c>
      <c r="E3173" s="2">
        <v>0.88</v>
      </c>
    </row>
    <row r="3174" ht="15.75" customHeight="1">
      <c r="A3174" s="1">
        <v>3172.0</v>
      </c>
      <c r="B3174" s="2" t="s">
        <v>67</v>
      </c>
      <c r="C3174" s="2">
        <v>2014.0</v>
      </c>
      <c r="D3174" s="2">
        <v>7.0</v>
      </c>
      <c r="E3174" s="2">
        <v>1.16</v>
      </c>
    </row>
    <row r="3175" ht="15.75" customHeight="1">
      <c r="A3175" s="1">
        <v>3173.0</v>
      </c>
      <c r="B3175" s="2" t="s">
        <v>67</v>
      </c>
      <c r="C3175" s="2">
        <v>2014.0</v>
      </c>
      <c r="D3175" s="2">
        <v>8.0</v>
      </c>
      <c r="E3175" s="2">
        <v>3.96</v>
      </c>
    </row>
    <row r="3176" ht="15.75" customHeight="1">
      <c r="A3176" s="1">
        <v>3174.0</v>
      </c>
      <c r="B3176" s="2" t="s">
        <v>67</v>
      </c>
      <c r="C3176" s="2">
        <v>2014.0</v>
      </c>
      <c r="D3176" s="2">
        <v>9.0</v>
      </c>
      <c r="E3176" s="2">
        <v>-0.73</v>
      </c>
    </row>
    <row r="3177" ht="15.75" customHeight="1">
      <c r="A3177" s="1">
        <v>3175.0</v>
      </c>
      <c r="B3177" s="2" t="s">
        <v>67</v>
      </c>
      <c r="C3177" s="2">
        <v>2015.0</v>
      </c>
      <c r="D3177" s="2">
        <v>5.0</v>
      </c>
      <c r="E3177" s="2">
        <v>0.61</v>
      </c>
    </row>
    <row r="3178" ht="15.75" customHeight="1">
      <c r="A3178" s="1">
        <v>3176.0</v>
      </c>
      <c r="B3178" s="2" t="s">
        <v>67</v>
      </c>
      <c r="C3178" s="2">
        <v>2015.0</v>
      </c>
      <c r="D3178" s="2">
        <v>6.0</v>
      </c>
      <c r="E3178" s="2">
        <v>1.93</v>
      </c>
    </row>
    <row r="3179" ht="15.75" customHeight="1">
      <c r="A3179" s="1">
        <v>3177.0</v>
      </c>
      <c r="B3179" s="2" t="s">
        <v>67</v>
      </c>
      <c r="C3179" s="2">
        <v>2015.0</v>
      </c>
      <c r="D3179" s="2">
        <v>7.0</v>
      </c>
      <c r="E3179" s="2">
        <v>1.45</v>
      </c>
    </row>
    <row r="3180" ht="15.75" customHeight="1">
      <c r="A3180" s="1">
        <v>3178.0</v>
      </c>
      <c r="B3180" s="2" t="s">
        <v>67</v>
      </c>
      <c r="C3180" s="2">
        <v>2015.0</v>
      </c>
      <c r="D3180" s="2">
        <v>8.0</v>
      </c>
      <c r="E3180" s="2">
        <v>2.18</v>
      </c>
    </row>
    <row r="3181" ht="15.75" customHeight="1">
      <c r="A3181" s="1">
        <v>3179.0</v>
      </c>
      <c r="B3181" s="2" t="s">
        <v>67</v>
      </c>
      <c r="C3181" s="2">
        <v>2015.0</v>
      </c>
      <c r="D3181" s="2">
        <v>9.0</v>
      </c>
      <c r="E3181" s="2">
        <v>4.43</v>
      </c>
    </row>
    <row r="3182" ht="15.75" customHeight="1">
      <c r="A3182" s="1">
        <v>3180.0</v>
      </c>
      <c r="B3182" s="2" t="s">
        <v>67</v>
      </c>
      <c r="C3182" s="2">
        <v>2016.0</v>
      </c>
      <c r="D3182" s="2">
        <v>5.0</v>
      </c>
      <c r="E3182" s="2">
        <v>0.15</v>
      </c>
    </row>
    <row r="3183" ht="15.75" customHeight="1">
      <c r="A3183" s="1">
        <v>3181.0</v>
      </c>
      <c r="B3183" s="2" t="s">
        <v>67</v>
      </c>
      <c r="C3183" s="2">
        <v>2016.0</v>
      </c>
      <c r="D3183" s="2">
        <v>6.0</v>
      </c>
      <c r="E3183" s="2">
        <v>0.88</v>
      </c>
    </row>
    <row r="3184" ht="15.75" customHeight="1">
      <c r="A3184" s="1">
        <v>3182.0</v>
      </c>
      <c r="B3184" s="2" t="s">
        <v>67</v>
      </c>
      <c r="C3184" s="2">
        <v>2016.0</v>
      </c>
      <c r="D3184" s="2">
        <v>7.0</v>
      </c>
      <c r="E3184" s="2">
        <v>0.4</v>
      </c>
    </row>
    <row r="3185" ht="15.75" customHeight="1">
      <c r="A3185" s="1">
        <v>3183.0</v>
      </c>
      <c r="B3185" s="2" t="s">
        <v>67</v>
      </c>
      <c r="C3185" s="2">
        <v>2016.0</v>
      </c>
      <c r="D3185" s="2">
        <v>8.0</v>
      </c>
      <c r="E3185" s="2">
        <v>3.86</v>
      </c>
    </row>
    <row r="3186" ht="15.75" customHeight="1">
      <c r="A3186" s="1">
        <v>3184.0</v>
      </c>
      <c r="B3186" s="2" t="s">
        <v>67</v>
      </c>
      <c r="C3186" s="2">
        <v>2016.0</v>
      </c>
      <c r="D3186" s="2">
        <v>9.0</v>
      </c>
      <c r="E3186" s="2">
        <v>-0.15</v>
      </c>
    </row>
    <row r="3187" ht="15.75" customHeight="1">
      <c r="A3187" s="1">
        <v>3185.0</v>
      </c>
      <c r="B3187" s="2" t="s">
        <v>67</v>
      </c>
      <c r="C3187" s="2">
        <v>2017.0</v>
      </c>
      <c r="D3187" s="2">
        <v>5.0</v>
      </c>
      <c r="E3187" s="2">
        <v>-0.76</v>
      </c>
    </row>
    <row r="3188" ht="15.75" customHeight="1">
      <c r="A3188" s="1">
        <v>3186.0</v>
      </c>
      <c r="B3188" s="2" t="s">
        <v>67</v>
      </c>
      <c r="C3188" s="2">
        <v>2017.0</v>
      </c>
      <c r="D3188" s="2">
        <v>6.0</v>
      </c>
      <c r="E3188" s="2">
        <v>-0.11</v>
      </c>
    </row>
    <row r="3189" ht="15.75" customHeight="1">
      <c r="A3189" s="1">
        <v>3187.0</v>
      </c>
      <c r="B3189" s="2" t="s">
        <v>67</v>
      </c>
      <c r="C3189" s="2">
        <v>2017.0</v>
      </c>
      <c r="D3189" s="2">
        <v>7.0</v>
      </c>
      <c r="E3189" s="2">
        <v>2.28</v>
      </c>
    </row>
    <row r="3190" ht="15.75" customHeight="1">
      <c r="A3190" s="1">
        <v>3188.0</v>
      </c>
      <c r="B3190" s="2" t="s">
        <v>67</v>
      </c>
      <c r="C3190" s="2">
        <v>2017.0</v>
      </c>
      <c r="D3190" s="2">
        <v>8.0</v>
      </c>
      <c r="E3190" s="2">
        <v>3.2</v>
      </c>
    </row>
    <row r="3191" ht="15.75" customHeight="1">
      <c r="A3191" s="1">
        <v>3189.0</v>
      </c>
      <c r="B3191" s="2" t="s">
        <v>67</v>
      </c>
      <c r="C3191" s="2">
        <v>2017.0</v>
      </c>
      <c r="D3191" s="2">
        <v>9.0</v>
      </c>
      <c r="E3191" s="2">
        <v>4.16</v>
      </c>
    </row>
    <row r="3192" ht="15.75" customHeight="1">
      <c r="A3192" s="1">
        <v>3190.0</v>
      </c>
      <c r="B3192" s="2" t="s">
        <v>67</v>
      </c>
      <c r="C3192" s="2">
        <v>2018.0</v>
      </c>
      <c r="D3192" s="2">
        <v>5.0</v>
      </c>
      <c r="E3192" s="2">
        <v>3.45</v>
      </c>
    </row>
    <row r="3193" ht="15.75" customHeight="1">
      <c r="A3193" s="1">
        <v>3191.0</v>
      </c>
      <c r="B3193" s="2" t="s">
        <v>67</v>
      </c>
      <c r="C3193" s="2">
        <v>2018.0</v>
      </c>
      <c r="D3193" s="2">
        <v>6.0</v>
      </c>
      <c r="E3193" s="2">
        <v>3.54</v>
      </c>
    </row>
    <row r="3194" ht="15.75" customHeight="1">
      <c r="A3194" s="1">
        <v>3192.0</v>
      </c>
      <c r="B3194" s="2" t="s">
        <v>67</v>
      </c>
      <c r="C3194" s="2">
        <v>2018.0</v>
      </c>
      <c r="D3194" s="2">
        <v>7.0</v>
      </c>
      <c r="E3194" s="2">
        <v>2.99</v>
      </c>
    </row>
    <row r="3195" ht="15.75" customHeight="1">
      <c r="A3195" s="1">
        <v>3193.0</v>
      </c>
      <c r="B3195" s="2" t="s">
        <v>67</v>
      </c>
      <c r="C3195" s="2">
        <v>2018.0</v>
      </c>
      <c r="D3195" s="2">
        <v>8.0</v>
      </c>
      <c r="E3195" s="2">
        <v>0.68</v>
      </c>
    </row>
    <row r="3196" ht="15.75" customHeight="1">
      <c r="A3196" s="1">
        <v>3194.0</v>
      </c>
      <c r="B3196" s="2" t="s">
        <v>67</v>
      </c>
      <c r="C3196" s="2">
        <v>2018.0</v>
      </c>
      <c r="D3196" s="2">
        <v>9.0</v>
      </c>
      <c r="E3196" s="2">
        <v>2.71</v>
      </c>
    </row>
    <row r="3197" ht="15.75" customHeight="1">
      <c r="A3197" s="1">
        <v>3195.0</v>
      </c>
      <c r="B3197" s="2" t="s">
        <v>67</v>
      </c>
      <c r="C3197" s="2">
        <v>2019.0</v>
      </c>
      <c r="D3197" s="2">
        <v>5.0</v>
      </c>
      <c r="E3197" s="2">
        <v>2.62</v>
      </c>
    </row>
    <row r="3198" ht="15.75" customHeight="1">
      <c r="A3198" s="1">
        <v>3196.0</v>
      </c>
      <c r="B3198" s="2" t="s">
        <v>67</v>
      </c>
      <c r="C3198" s="2">
        <v>2019.0</v>
      </c>
      <c r="D3198" s="2">
        <v>6.0</v>
      </c>
      <c r="E3198" s="2">
        <v>5.28</v>
      </c>
    </row>
    <row r="3199" ht="15.75" customHeight="1">
      <c r="A3199" s="1">
        <v>3197.0</v>
      </c>
      <c r="B3199" s="2" t="s">
        <v>67</v>
      </c>
      <c r="C3199" s="2">
        <v>2019.0</v>
      </c>
      <c r="D3199" s="2">
        <v>7.0</v>
      </c>
      <c r="E3199" s="2">
        <v>0.01</v>
      </c>
    </row>
    <row r="3200" ht="15.75" customHeight="1">
      <c r="A3200" s="1">
        <v>3198.0</v>
      </c>
      <c r="B3200" s="2" t="s">
        <v>67</v>
      </c>
      <c r="C3200" s="2">
        <v>2019.0</v>
      </c>
      <c r="D3200" s="2">
        <v>8.0</v>
      </c>
      <c r="E3200" s="2">
        <v>1.79</v>
      </c>
    </row>
    <row r="3201" ht="15.75" customHeight="1">
      <c r="A3201" s="1">
        <v>3199.0</v>
      </c>
      <c r="B3201" s="2" t="s">
        <v>67</v>
      </c>
      <c r="C3201" s="2">
        <v>2019.0</v>
      </c>
      <c r="D3201" s="2">
        <v>9.0</v>
      </c>
      <c r="E3201" s="2">
        <v>0.25</v>
      </c>
    </row>
    <row r="3202" ht="15.75" customHeight="1">
      <c r="A3202" s="1">
        <v>3200.0</v>
      </c>
      <c r="B3202" s="2" t="s">
        <v>68</v>
      </c>
      <c r="C3202" s="2">
        <v>2010.0</v>
      </c>
      <c r="D3202" s="2">
        <v>5.0</v>
      </c>
      <c r="E3202" s="2">
        <v>4.0</v>
      </c>
    </row>
    <row r="3203" ht="15.75" customHeight="1">
      <c r="A3203" s="1">
        <v>3201.0</v>
      </c>
      <c r="B3203" s="2" t="s">
        <v>68</v>
      </c>
      <c r="C3203" s="2">
        <v>2010.0</v>
      </c>
      <c r="D3203" s="2">
        <v>6.0</v>
      </c>
      <c r="E3203" s="2">
        <v>5.55</v>
      </c>
    </row>
    <row r="3204" ht="15.75" customHeight="1">
      <c r="A3204" s="1">
        <v>3202.0</v>
      </c>
      <c r="B3204" s="2" t="s">
        <v>68</v>
      </c>
      <c r="C3204" s="2">
        <v>2010.0</v>
      </c>
      <c r="D3204" s="2">
        <v>7.0</v>
      </c>
      <c r="E3204" s="2">
        <v>9.01</v>
      </c>
    </row>
    <row r="3205" ht="15.75" customHeight="1">
      <c r="A3205" s="1">
        <v>3203.0</v>
      </c>
      <c r="B3205" s="2" t="s">
        <v>68</v>
      </c>
      <c r="C3205" s="2">
        <v>2010.0</v>
      </c>
      <c r="D3205" s="2">
        <v>8.0</v>
      </c>
      <c r="E3205" s="2">
        <v>7.87</v>
      </c>
    </row>
    <row r="3206" ht="15.75" customHeight="1">
      <c r="A3206" s="1">
        <v>3204.0</v>
      </c>
      <c r="B3206" s="2" t="s">
        <v>68</v>
      </c>
      <c r="C3206" s="2">
        <v>2010.0</v>
      </c>
      <c r="D3206" s="2">
        <v>9.0</v>
      </c>
      <c r="E3206" s="2">
        <v>2.67</v>
      </c>
    </row>
    <row r="3207" ht="15.75" customHeight="1">
      <c r="A3207" s="1">
        <v>3205.0</v>
      </c>
      <c r="B3207" s="2" t="s">
        <v>68</v>
      </c>
      <c r="C3207" s="2">
        <v>2011.0</v>
      </c>
      <c r="D3207" s="2">
        <v>5.0</v>
      </c>
      <c r="E3207" s="2">
        <v>2.22</v>
      </c>
    </row>
    <row r="3208" ht="15.75" customHeight="1">
      <c r="A3208" s="1">
        <v>3206.0</v>
      </c>
      <c r="B3208" s="2" t="s">
        <v>68</v>
      </c>
      <c r="C3208" s="2">
        <v>2011.0</v>
      </c>
      <c r="D3208" s="2">
        <v>6.0</v>
      </c>
      <c r="E3208" s="2">
        <v>1.6</v>
      </c>
    </row>
    <row r="3209" ht="15.75" customHeight="1">
      <c r="A3209" s="1">
        <v>3207.0</v>
      </c>
      <c r="B3209" s="2" t="s">
        <v>68</v>
      </c>
      <c r="C3209" s="2">
        <v>2011.0</v>
      </c>
      <c r="D3209" s="2">
        <v>7.0</v>
      </c>
      <c r="E3209" s="2">
        <v>3.81</v>
      </c>
    </row>
    <row r="3210" ht="15.75" customHeight="1">
      <c r="A3210" s="1">
        <v>3208.0</v>
      </c>
      <c r="B3210" s="2" t="s">
        <v>68</v>
      </c>
      <c r="C3210" s="2">
        <v>2011.0</v>
      </c>
      <c r="D3210" s="2">
        <v>8.0</v>
      </c>
      <c r="E3210" s="2">
        <v>1.77</v>
      </c>
    </row>
    <row r="3211" ht="15.75" customHeight="1">
      <c r="A3211" s="1">
        <v>3209.0</v>
      </c>
      <c r="B3211" s="2" t="s">
        <v>68</v>
      </c>
      <c r="C3211" s="2">
        <v>2011.0</v>
      </c>
      <c r="D3211" s="2">
        <v>9.0</v>
      </c>
      <c r="E3211" s="2">
        <v>-0.63</v>
      </c>
    </row>
    <row r="3212" ht="15.75" customHeight="1">
      <c r="A3212" s="1">
        <v>3210.0</v>
      </c>
      <c r="B3212" s="2" t="s">
        <v>68</v>
      </c>
      <c r="C3212" s="2">
        <v>2012.0</v>
      </c>
      <c r="D3212" s="2">
        <v>5.0</v>
      </c>
      <c r="E3212" s="2">
        <v>3.84</v>
      </c>
    </row>
    <row r="3213" ht="15.75" customHeight="1">
      <c r="A3213" s="1">
        <v>3211.0</v>
      </c>
      <c r="B3213" s="2" t="s">
        <v>68</v>
      </c>
      <c r="C3213" s="2">
        <v>2012.0</v>
      </c>
      <c r="D3213" s="2">
        <v>6.0</v>
      </c>
      <c r="E3213" s="2">
        <v>1.46</v>
      </c>
    </row>
    <row r="3214" ht="15.75" customHeight="1">
      <c r="A3214" s="1">
        <v>3212.0</v>
      </c>
      <c r="B3214" s="2" t="s">
        <v>68</v>
      </c>
      <c r="C3214" s="2">
        <v>2012.0</v>
      </c>
      <c r="D3214" s="2">
        <v>7.0</v>
      </c>
      <c r="E3214" s="2">
        <v>2.05</v>
      </c>
    </row>
    <row r="3215" ht="15.75" customHeight="1">
      <c r="A3215" s="1">
        <v>3213.0</v>
      </c>
      <c r="B3215" s="2" t="s">
        <v>68</v>
      </c>
      <c r="C3215" s="2">
        <v>2012.0</v>
      </c>
      <c r="D3215" s="2">
        <v>8.0</v>
      </c>
      <c r="E3215" s="2">
        <v>1.75</v>
      </c>
    </row>
    <row r="3216" ht="15.75" customHeight="1">
      <c r="A3216" s="1">
        <v>3214.0</v>
      </c>
      <c r="B3216" s="2" t="s">
        <v>68</v>
      </c>
      <c r="C3216" s="2">
        <v>2012.0</v>
      </c>
      <c r="D3216" s="2">
        <v>9.0</v>
      </c>
      <c r="E3216" s="2">
        <v>1.46</v>
      </c>
    </row>
    <row r="3217" ht="15.75" customHeight="1">
      <c r="A3217" s="1">
        <v>3215.0</v>
      </c>
      <c r="B3217" s="2" t="s">
        <v>68</v>
      </c>
      <c r="C3217" s="2">
        <v>2013.0</v>
      </c>
      <c r="D3217" s="2">
        <v>5.0</v>
      </c>
      <c r="E3217" s="2">
        <v>5.13</v>
      </c>
    </row>
    <row r="3218" ht="15.75" customHeight="1">
      <c r="A3218" s="1">
        <v>3216.0</v>
      </c>
      <c r="B3218" s="2" t="s">
        <v>68</v>
      </c>
      <c r="C3218" s="2">
        <v>2013.0</v>
      </c>
      <c r="D3218" s="2">
        <v>6.0</v>
      </c>
      <c r="E3218" s="2">
        <v>2.43</v>
      </c>
    </row>
    <row r="3219" ht="15.75" customHeight="1">
      <c r="A3219" s="1">
        <v>3217.0</v>
      </c>
      <c r="B3219" s="2" t="s">
        <v>68</v>
      </c>
      <c r="C3219" s="2">
        <v>2013.0</v>
      </c>
      <c r="D3219" s="2">
        <v>7.0</v>
      </c>
      <c r="E3219" s="2">
        <v>-0.07</v>
      </c>
    </row>
    <row r="3220" ht="15.75" customHeight="1">
      <c r="A3220" s="1">
        <v>3218.0</v>
      </c>
      <c r="B3220" s="2" t="s">
        <v>68</v>
      </c>
      <c r="C3220" s="2">
        <v>2013.0</v>
      </c>
      <c r="D3220" s="2">
        <v>8.0</v>
      </c>
      <c r="E3220" s="2">
        <v>1.99</v>
      </c>
    </row>
    <row r="3221" ht="15.75" customHeight="1">
      <c r="A3221" s="1">
        <v>3219.0</v>
      </c>
      <c r="B3221" s="2" t="s">
        <v>68</v>
      </c>
      <c r="C3221" s="2">
        <v>2013.0</v>
      </c>
      <c r="D3221" s="2">
        <v>9.0</v>
      </c>
      <c r="E3221" s="2">
        <v>-2.8</v>
      </c>
    </row>
    <row r="3222" ht="15.75" customHeight="1">
      <c r="A3222" s="1">
        <v>3220.0</v>
      </c>
      <c r="B3222" s="2" t="s">
        <v>68</v>
      </c>
      <c r="C3222" s="2">
        <v>2014.0</v>
      </c>
      <c r="D3222" s="2">
        <v>5.0</v>
      </c>
      <c r="E3222" s="2">
        <v>4.22</v>
      </c>
    </row>
    <row r="3223" ht="15.75" customHeight="1">
      <c r="A3223" s="1">
        <v>3221.0</v>
      </c>
      <c r="B3223" s="2" t="s">
        <v>68</v>
      </c>
      <c r="C3223" s="2">
        <v>2014.0</v>
      </c>
      <c r="D3223" s="2">
        <v>6.0</v>
      </c>
      <c r="E3223" s="2">
        <v>-0.89</v>
      </c>
    </row>
    <row r="3224" ht="15.75" customHeight="1">
      <c r="A3224" s="1">
        <v>3222.0</v>
      </c>
      <c r="B3224" s="2" t="s">
        <v>68</v>
      </c>
      <c r="C3224" s="2">
        <v>2014.0</v>
      </c>
      <c r="D3224" s="2">
        <v>7.0</v>
      </c>
      <c r="E3224" s="2">
        <v>2.3</v>
      </c>
    </row>
    <row r="3225" ht="15.75" customHeight="1">
      <c r="A3225" s="1">
        <v>3223.0</v>
      </c>
      <c r="B3225" s="2" t="s">
        <v>68</v>
      </c>
      <c r="C3225" s="2">
        <v>2014.0</v>
      </c>
      <c r="D3225" s="2">
        <v>8.0</v>
      </c>
      <c r="E3225" s="2">
        <v>3.6</v>
      </c>
    </row>
    <row r="3226" ht="15.75" customHeight="1">
      <c r="A3226" s="1">
        <v>3224.0</v>
      </c>
      <c r="B3226" s="2" t="s">
        <v>68</v>
      </c>
      <c r="C3226" s="2">
        <v>2014.0</v>
      </c>
      <c r="D3226" s="2">
        <v>9.0</v>
      </c>
      <c r="E3226" s="2">
        <v>1.71</v>
      </c>
    </row>
    <row r="3227" ht="15.75" customHeight="1">
      <c r="A3227" s="1">
        <v>3225.0</v>
      </c>
      <c r="B3227" s="2" t="s">
        <v>68</v>
      </c>
      <c r="C3227" s="2">
        <v>2015.0</v>
      </c>
      <c r="D3227" s="2">
        <v>5.0</v>
      </c>
      <c r="E3227" s="2">
        <v>2.17</v>
      </c>
    </row>
    <row r="3228" ht="15.75" customHeight="1">
      <c r="A3228" s="1">
        <v>3226.0</v>
      </c>
      <c r="B3228" s="2" t="s">
        <v>68</v>
      </c>
      <c r="C3228" s="2">
        <v>2015.0</v>
      </c>
      <c r="D3228" s="2">
        <v>6.0</v>
      </c>
      <c r="E3228" s="2">
        <v>2.6</v>
      </c>
    </row>
    <row r="3229" ht="15.75" customHeight="1">
      <c r="A3229" s="1">
        <v>3227.0</v>
      </c>
      <c r="B3229" s="2" t="s">
        <v>68</v>
      </c>
      <c r="C3229" s="2">
        <v>2015.0</v>
      </c>
      <c r="D3229" s="2">
        <v>7.0</v>
      </c>
      <c r="E3229" s="2">
        <v>-0.07</v>
      </c>
    </row>
    <row r="3230" ht="15.75" customHeight="1">
      <c r="A3230" s="1">
        <v>3228.0</v>
      </c>
      <c r="B3230" s="2" t="s">
        <v>68</v>
      </c>
      <c r="C3230" s="2">
        <v>2015.0</v>
      </c>
      <c r="D3230" s="2">
        <v>8.0</v>
      </c>
      <c r="E3230" s="2">
        <v>0.4</v>
      </c>
    </row>
    <row r="3231" ht="15.75" customHeight="1">
      <c r="A3231" s="1">
        <v>3229.0</v>
      </c>
      <c r="B3231" s="2" t="s">
        <v>68</v>
      </c>
      <c r="C3231" s="2">
        <v>2015.0</v>
      </c>
      <c r="D3231" s="2">
        <v>9.0</v>
      </c>
      <c r="E3231" s="2">
        <v>4.9</v>
      </c>
    </row>
    <row r="3232" ht="15.75" customHeight="1">
      <c r="A3232" s="1">
        <v>3230.0</v>
      </c>
      <c r="B3232" s="2" t="s">
        <v>68</v>
      </c>
      <c r="C3232" s="2">
        <v>2016.0</v>
      </c>
      <c r="D3232" s="2">
        <v>5.0</v>
      </c>
      <c r="E3232" s="2">
        <v>-0.11</v>
      </c>
    </row>
    <row r="3233" ht="15.75" customHeight="1">
      <c r="A3233" s="1">
        <v>3231.0</v>
      </c>
      <c r="B3233" s="2" t="s">
        <v>68</v>
      </c>
      <c r="C3233" s="2">
        <v>2016.0</v>
      </c>
      <c r="D3233" s="2">
        <v>6.0</v>
      </c>
      <c r="E3233" s="2">
        <v>0.58</v>
      </c>
    </row>
    <row r="3234" ht="15.75" customHeight="1">
      <c r="A3234" s="1">
        <v>3232.0</v>
      </c>
      <c r="B3234" s="2" t="s">
        <v>68</v>
      </c>
      <c r="C3234" s="2">
        <v>2016.0</v>
      </c>
      <c r="D3234" s="2">
        <v>7.0</v>
      </c>
      <c r="E3234" s="2">
        <v>2.33</v>
      </c>
    </row>
    <row r="3235" ht="15.75" customHeight="1">
      <c r="A3235" s="1">
        <v>3233.0</v>
      </c>
      <c r="B3235" s="2" t="s">
        <v>68</v>
      </c>
      <c r="C3235" s="2">
        <v>2016.0</v>
      </c>
      <c r="D3235" s="2">
        <v>8.0</v>
      </c>
      <c r="E3235" s="2">
        <v>4.33</v>
      </c>
    </row>
    <row r="3236" ht="15.75" customHeight="1">
      <c r="A3236" s="1">
        <v>3234.0</v>
      </c>
      <c r="B3236" s="2" t="s">
        <v>68</v>
      </c>
      <c r="C3236" s="2">
        <v>2016.0</v>
      </c>
      <c r="D3236" s="2">
        <v>9.0</v>
      </c>
      <c r="E3236" s="2">
        <v>-2.12</v>
      </c>
    </row>
    <row r="3237" ht="15.75" customHeight="1">
      <c r="A3237" s="1">
        <v>3235.0</v>
      </c>
      <c r="B3237" s="2" t="s">
        <v>68</v>
      </c>
      <c r="C3237" s="2">
        <v>2017.0</v>
      </c>
      <c r="D3237" s="2">
        <v>5.0</v>
      </c>
      <c r="E3237" s="2">
        <v>-0.71</v>
      </c>
    </row>
    <row r="3238" ht="15.75" customHeight="1">
      <c r="A3238" s="1">
        <v>3236.0</v>
      </c>
      <c r="B3238" s="2" t="s">
        <v>68</v>
      </c>
      <c r="C3238" s="2">
        <v>2017.0</v>
      </c>
      <c r="D3238" s="2">
        <v>6.0</v>
      </c>
      <c r="E3238" s="2">
        <v>-2.7</v>
      </c>
    </row>
    <row r="3239" ht="15.75" customHeight="1">
      <c r="A3239" s="1">
        <v>3237.0</v>
      </c>
      <c r="B3239" s="2" t="s">
        <v>68</v>
      </c>
      <c r="C3239" s="2">
        <v>2017.0</v>
      </c>
      <c r="D3239" s="2">
        <v>7.0</v>
      </c>
      <c r="E3239" s="2">
        <v>-0.25</v>
      </c>
    </row>
    <row r="3240" ht="15.75" customHeight="1">
      <c r="A3240" s="1">
        <v>3238.0</v>
      </c>
      <c r="B3240" s="2" t="s">
        <v>68</v>
      </c>
      <c r="C3240" s="2">
        <v>2017.0</v>
      </c>
      <c r="D3240" s="2">
        <v>8.0</v>
      </c>
      <c r="E3240" s="2">
        <v>1.92</v>
      </c>
    </row>
    <row r="3241" ht="15.75" customHeight="1">
      <c r="A3241" s="1">
        <v>3239.0</v>
      </c>
      <c r="B3241" s="2" t="s">
        <v>68</v>
      </c>
      <c r="C3241" s="2">
        <v>2017.0</v>
      </c>
      <c r="D3241" s="2">
        <v>9.0</v>
      </c>
      <c r="E3241" s="2">
        <v>1.44</v>
      </c>
    </row>
    <row r="3242" ht="15.75" customHeight="1">
      <c r="A3242" s="1">
        <v>3240.0</v>
      </c>
      <c r="B3242" s="2" t="s">
        <v>68</v>
      </c>
      <c r="C3242" s="2">
        <v>2018.0</v>
      </c>
      <c r="D3242" s="2">
        <v>5.0</v>
      </c>
      <c r="E3242" s="2">
        <v>3.56</v>
      </c>
    </row>
    <row r="3243" ht="15.75" customHeight="1">
      <c r="A3243" s="1">
        <v>3241.0</v>
      </c>
      <c r="B3243" s="2" t="s">
        <v>68</v>
      </c>
      <c r="C3243" s="2">
        <v>2018.0</v>
      </c>
      <c r="D3243" s="2">
        <v>6.0</v>
      </c>
      <c r="E3243" s="2">
        <v>0.66</v>
      </c>
    </row>
    <row r="3244" ht="15.75" customHeight="1">
      <c r="A3244" s="1">
        <v>3242.0</v>
      </c>
      <c r="B3244" s="2" t="s">
        <v>68</v>
      </c>
      <c r="C3244" s="2">
        <v>2018.0</v>
      </c>
      <c r="D3244" s="2">
        <v>7.0</v>
      </c>
      <c r="E3244" s="2">
        <v>1.71</v>
      </c>
    </row>
    <row r="3245" ht="15.75" customHeight="1">
      <c r="A3245" s="1">
        <v>3243.0</v>
      </c>
      <c r="B3245" s="2" t="s">
        <v>68</v>
      </c>
      <c r="C3245" s="2">
        <v>2018.0</v>
      </c>
      <c r="D3245" s="2">
        <v>8.0</v>
      </c>
      <c r="E3245" s="2">
        <v>3.73</v>
      </c>
    </row>
    <row r="3246" ht="15.75" customHeight="1">
      <c r="A3246" s="1">
        <v>3244.0</v>
      </c>
      <c r="B3246" s="2" t="s">
        <v>68</v>
      </c>
      <c r="C3246" s="2">
        <v>2018.0</v>
      </c>
      <c r="D3246" s="2">
        <v>9.0</v>
      </c>
      <c r="E3246" s="2">
        <v>4.45</v>
      </c>
    </row>
    <row r="3247" ht="15.75" customHeight="1">
      <c r="A3247" s="1">
        <v>3245.0</v>
      </c>
      <c r="B3247" s="2" t="s">
        <v>68</v>
      </c>
      <c r="C3247" s="2">
        <v>2019.0</v>
      </c>
      <c r="D3247" s="2">
        <v>5.0</v>
      </c>
      <c r="E3247" s="2">
        <v>3.72</v>
      </c>
    </row>
    <row r="3248" ht="15.75" customHeight="1">
      <c r="A3248" s="1">
        <v>3246.0</v>
      </c>
      <c r="B3248" s="2" t="s">
        <v>68</v>
      </c>
      <c r="C3248" s="2">
        <v>2019.0</v>
      </c>
      <c r="D3248" s="2">
        <v>6.0</v>
      </c>
      <c r="E3248" s="2">
        <v>3.6</v>
      </c>
    </row>
    <row r="3249" ht="15.75" customHeight="1">
      <c r="A3249" s="1">
        <v>3247.0</v>
      </c>
      <c r="B3249" s="2" t="s">
        <v>68</v>
      </c>
      <c r="C3249" s="2">
        <v>2019.0</v>
      </c>
      <c r="D3249" s="2">
        <v>7.0</v>
      </c>
      <c r="E3249" s="2">
        <v>-0.91</v>
      </c>
    </row>
    <row r="3250" ht="15.75" customHeight="1">
      <c r="A3250" s="1">
        <v>3248.0</v>
      </c>
      <c r="B3250" s="2" t="s">
        <v>68</v>
      </c>
      <c r="C3250" s="2">
        <v>2019.0</v>
      </c>
      <c r="D3250" s="2">
        <v>8.0</v>
      </c>
      <c r="E3250" s="2">
        <v>-0.26</v>
      </c>
    </row>
    <row r="3251" ht="15.75" customHeight="1">
      <c r="A3251" s="1">
        <v>3249.0</v>
      </c>
      <c r="B3251" s="2" t="s">
        <v>68</v>
      </c>
      <c r="C3251" s="2">
        <v>2019.0</v>
      </c>
      <c r="D3251" s="2">
        <v>9.0</v>
      </c>
      <c r="E3251" s="2">
        <v>0.43</v>
      </c>
    </row>
    <row r="3252" ht="15.75" customHeight="1">
      <c r="A3252" s="1">
        <v>3250.0</v>
      </c>
      <c r="B3252" s="2" t="s">
        <v>69</v>
      </c>
      <c r="C3252" s="2">
        <v>2010.0</v>
      </c>
      <c r="D3252" s="2">
        <v>5.0</v>
      </c>
      <c r="E3252" s="2">
        <v>3.71</v>
      </c>
    </row>
    <row r="3253" ht="15.75" customHeight="1">
      <c r="A3253" s="1">
        <v>3251.0</v>
      </c>
      <c r="B3253" s="2" t="s">
        <v>69</v>
      </c>
      <c r="C3253" s="2">
        <v>2010.0</v>
      </c>
      <c r="D3253" s="2">
        <v>6.0</v>
      </c>
      <c r="E3253" s="2">
        <v>1.49</v>
      </c>
    </row>
    <row r="3254" ht="15.75" customHeight="1">
      <c r="A3254" s="1">
        <v>3252.0</v>
      </c>
      <c r="B3254" s="2" t="s">
        <v>69</v>
      </c>
      <c r="C3254" s="2">
        <v>2010.0</v>
      </c>
      <c r="D3254" s="2">
        <v>7.0</v>
      </c>
      <c r="E3254" s="2">
        <v>7.6</v>
      </c>
    </row>
    <row r="3255" ht="15.75" customHeight="1">
      <c r="A3255" s="1">
        <v>3253.0</v>
      </c>
      <c r="B3255" s="2" t="s">
        <v>69</v>
      </c>
      <c r="C3255" s="2">
        <v>2010.0</v>
      </c>
      <c r="D3255" s="2">
        <v>8.0</v>
      </c>
      <c r="E3255" s="2">
        <v>4.39</v>
      </c>
    </row>
    <row r="3256" ht="15.75" customHeight="1">
      <c r="A3256" s="1">
        <v>3254.0</v>
      </c>
      <c r="B3256" s="2" t="s">
        <v>69</v>
      </c>
      <c r="C3256" s="2">
        <v>2010.0</v>
      </c>
      <c r="D3256" s="2">
        <v>9.0</v>
      </c>
      <c r="E3256" s="2">
        <v>0.61</v>
      </c>
    </row>
    <row r="3257" ht="15.75" customHeight="1">
      <c r="A3257" s="1">
        <v>3255.0</v>
      </c>
      <c r="B3257" s="2" t="s">
        <v>69</v>
      </c>
      <c r="C3257" s="2">
        <v>2011.0</v>
      </c>
      <c r="D3257" s="2">
        <v>5.0</v>
      </c>
      <c r="E3257" s="2">
        <v>0.92</v>
      </c>
    </row>
    <row r="3258" ht="15.75" customHeight="1">
      <c r="A3258" s="1">
        <v>3256.0</v>
      </c>
      <c r="B3258" s="2" t="s">
        <v>69</v>
      </c>
      <c r="C3258" s="2">
        <v>2011.0</v>
      </c>
      <c r="D3258" s="2">
        <v>6.0</v>
      </c>
      <c r="E3258" s="2">
        <v>1.71</v>
      </c>
    </row>
    <row r="3259" ht="15.75" customHeight="1">
      <c r="A3259" s="1">
        <v>3257.0</v>
      </c>
      <c r="B3259" s="2" t="s">
        <v>69</v>
      </c>
      <c r="C3259" s="2">
        <v>2011.0</v>
      </c>
      <c r="D3259" s="2">
        <v>7.0</v>
      </c>
      <c r="E3259" s="2">
        <v>3.95</v>
      </c>
    </row>
    <row r="3260" ht="15.75" customHeight="1">
      <c r="A3260" s="1">
        <v>3258.0</v>
      </c>
      <c r="B3260" s="2" t="s">
        <v>69</v>
      </c>
      <c r="C3260" s="2">
        <v>2011.0</v>
      </c>
      <c r="D3260" s="2">
        <v>8.0</v>
      </c>
      <c r="E3260" s="2">
        <v>1.85</v>
      </c>
    </row>
    <row r="3261" ht="15.75" customHeight="1">
      <c r="A3261" s="1">
        <v>3259.0</v>
      </c>
      <c r="B3261" s="2" t="s">
        <v>69</v>
      </c>
      <c r="C3261" s="2">
        <v>2011.0</v>
      </c>
      <c r="D3261" s="2">
        <v>9.0</v>
      </c>
      <c r="E3261" s="2">
        <v>0.5</v>
      </c>
    </row>
    <row r="3262" ht="15.75" customHeight="1">
      <c r="A3262" s="1">
        <v>3260.0</v>
      </c>
      <c r="B3262" s="2" t="s">
        <v>69</v>
      </c>
      <c r="C3262" s="2">
        <v>2012.0</v>
      </c>
      <c r="D3262" s="2">
        <v>5.0</v>
      </c>
      <c r="E3262" s="2">
        <v>1.91</v>
      </c>
    </row>
    <row r="3263" ht="15.75" customHeight="1">
      <c r="A3263" s="1">
        <v>3261.0</v>
      </c>
      <c r="B3263" s="2" t="s">
        <v>69</v>
      </c>
      <c r="C3263" s="2">
        <v>2012.0</v>
      </c>
      <c r="D3263" s="2">
        <v>6.0</v>
      </c>
      <c r="E3263" s="2">
        <v>-0.56</v>
      </c>
    </row>
    <row r="3264" ht="15.75" customHeight="1">
      <c r="A3264" s="1">
        <v>3262.0</v>
      </c>
      <c r="B3264" s="2" t="s">
        <v>69</v>
      </c>
      <c r="C3264" s="2">
        <v>2012.0</v>
      </c>
      <c r="D3264" s="2">
        <v>7.0</v>
      </c>
      <c r="E3264" s="2">
        <v>1.42</v>
      </c>
    </row>
    <row r="3265" ht="15.75" customHeight="1">
      <c r="A3265" s="1">
        <v>3263.0</v>
      </c>
      <c r="B3265" s="2" t="s">
        <v>69</v>
      </c>
      <c r="C3265" s="2">
        <v>2012.0</v>
      </c>
      <c r="D3265" s="2">
        <v>8.0</v>
      </c>
      <c r="E3265" s="2">
        <v>-0.4</v>
      </c>
    </row>
    <row r="3266" ht="15.75" customHeight="1">
      <c r="A3266" s="1">
        <v>3264.0</v>
      </c>
      <c r="B3266" s="2" t="s">
        <v>69</v>
      </c>
      <c r="C3266" s="2">
        <v>2012.0</v>
      </c>
      <c r="D3266" s="2">
        <v>9.0</v>
      </c>
      <c r="E3266" s="2">
        <v>1.12</v>
      </c>
    </row>
    <row r="3267" ht="15.75" customHeight="1">
      <c r="A3267" s="1">
        <v>3265.0</v>
      </c>
      <c r="B3267" s="2" t="s">
        <v>69</v>
      </c>
      <c r="C3267" s="2">
        <v>2013.0</v>
      </c>
      <c r="D3267" s="2">
        <v>5.0</v>
      </c>
      <c r="E3267" s="2">
        <v>3.92</v>
      </c>
    </row>
    <row r="3268" ht="15.75" customHeight="1">
      <c r="A3268" s="1">
        <v>3266.0</v>
      </c>
      <c r="B3268" s="2" t="s">
        <v>69</v>
      </c>
      <c r="C3268" s="2">
        <v>2013.0</v>
      </c>
      <c r="D3268" s="2">
        <v>6.0</v>
      </c>
      <c r="E3268" s="2">
        <v>3.8</v>
      </c>
    </row>
    <row r="3269" ht="15.75" customHeight="1">
      <c r="A3269" s="1">
        <v>3267.0</v>
      </c>
      <c r="B3269" s="2" t="s">
        <v>69</v>
      </c>
      <c r="C3269" s="2">
        <v>2013.0</v>
      </c>
      <c r="D3269" s="2">
        <v>7.0</v>
      </c>
      <c r="E3269" s="2">
        <v>-0.65</v>
      </c>
    </row>
    <row r="3270" ht="15.75" customHeight="1">
      <c r="A3270" s="1">
        <v>3268.0</v>
      </c>
      <c r="B3270" s="2" t="s">
        <v>69</v>
      </c>
      <c r="C3270" s="2">
        <v>2013.0</v>
      </c>
      <c r="D3270" s="2">
        <v>8.0</v>
      </c>
      <c r="E3270" s="2">
        <v>1.7</v>
      </c>
    </row>
    <row r="3271" ht="15.75" customHeight="1">
      <c r="A3271" s="1">
        <v>3269.0</v>
      </c>
      <c r="B3271" s="2" t="s">
        <v>69</v>
      </c>
      <c r="C3271" s="2">
        <v>2013.0</v>
      </c>
      <c r="D3271" s="2">
        <v>9.0</v>
      </c>
      <c r="E3271" s="2">
        <v>-1.66</v>
      </c>
    </row>
    <row r="3272" ht="15.75" customHeight="1">
      <c r="A3272" s="1">
        <v>3270.0</v>
      </c>
      <c r="B3272" s="2" t="s">
        <v>69</v>
      </c>
      <c r="C3272" s="2">
        <v>2014.0</v>
      </c>
      <c r="D3272" s="2">
        <v>5.0</v>
      </c>
      <c r="E3272" s="2">
        <v>2.98</v>
      </c>
    </row>
    <row r="3273" ht="15.75" customHeight="1">
      <c r="A3273" s="1">
        <v>3271.0</v>
      </c>
      <c r="B3273" s="2" t="s">
        <v>69</v>
      </c>
      <c r="C3273" s="2">
        <v>2014.0</v>
      </c>
      <c r="D3273" s="2">
        <v>6.0</v>
      </c>
      <c r="E3273" s="2">
        <v>-0.73</v>
      </c>
    </row>
    <row r="3274" ht="15.75" customHeight="1">
      <c r="A3274" s="1">
        <v>3272.0</v>
      </c>
      <c r="B3274" s="2" t="s">
        <v>69</v>
      </c>
      <c r="C3274" s="2">
        <v>2014.0</v>
      </c>
      <c r="D3274" s="2">
        <v>7.0</v>
      </c>
      <c r="E3274" s="2">
        <v>3.04</v>
      </c>
    </row>
    <row r="3275" ht="15.75" customHeight="1">
      <c r="A3275" s="1">
        <v>3273.0</v>
      </c>
      <c r="B3275" s="2" t="s">
        <v>69</v>
      </c>
      <c r="C3275" s="2">
        <v>2014.0</v>
      </c>
      <c r="D3275" s="2">
        <v>8.0</v>
      </c>
      <c r="E3275" s="2">
        <v>2.24</v>
      </c>
    </row>
    <row r="3276" ht="15.75" customHeight="1">
      <c r="A3276" s="1">
        <v>3274.0</v>
      </c>
      <c r="B3276" s="2" t="s">
        <v>69</v>
      </c>
      <c r="C3276" s="2">
        <v>2014.0</v>
      </c>
      <c r="D3276" s="2">
        <v>9.0</v>
      </c>
      <c r="E3276" s="2">
        <v>2.33</v>
      </c>
    </row>
    <row r="3277" ht="15.75" customHeight="1">
      <c r="A3277" s="1">
        <v>3275.0</v>
      </c>
      <c r="B3277" s="2" t="s">
        <v>69</v>
      </c>
      <c r="C3277" s="2">
        <v>2015.0</v>
      </c>
      <c r="D3277" s="2">
        <v>5.0</v>
      </c>
      <c r="E3277" s="2">
        <v>0.81</v>
      </c>
    </row>
    <row r="3278" ht="15.75" customHeight="1">
      <c r="A3278" s="1">
        <v>3276.0</v>
      </c>
      <c r="B3278" s="2" t="s">
        <v>69</v>
      </c>
      <c r="C3278" s="2">
        <v>2015.0</v>
      </c>
      <c r="D3278" s="2">
        <v>6.0</v>
      </c>
      <c r="E3278" s="2">
        <v>0.81</v>
      </c>
    </row>
    <row r="3279" ht="15.75" customHeight="1">
      <c r="A3279" s="1">
        <v>3277.0</v>
      </c>
      <c r="B3279" s="2" t="s">
        <v>69</v>
      </c>
      <c r="C3279" s="2">
        <v>2015.0</v>
      </c>
      <c r="D3279" s="2">
        <v>7.0</v>
      </c>
      <c r="E3279" s="2">
        <v>-1.41</v>
      </c>
    </row>
    <row r="3280" ht="15.75" customHeight="1">
      <c r="A3280" s="1">
        <v>3278.0</v>
      </c>
      <c r="B3280" s="2" t="s">
        <v>69</v>
      </c>
      <c r="C3280" s="2">
        <v>2015.0</v>
      </c>
      <c r="D3280" s="2">
        <v>8.0</v>
      </c>
      <c r="E3280" s="2">
        <v>1.28</v>
      </c>
    </row>
    <row r="3281" ht="15.75" customHeight="1">
      <c r="A3281" s="1">
        <v>3279.0</v>
      </c>
      <c r="B3281" s="2" t="s">
        <v>69</v>
      </c>
      <c r="C3281" s="2">
        <v>2015.0</v>
      </c>
      <c r="D3281" s="2">
        <v>9.0</v>
      </c>
      <c r="E3281" s="2">
        <v>2.96</v>
      </c>
    </row>
    <row r="3282" ht="15.75" customHeight="1">
      <c r="A3282" s="1">
        <v>3280.0</v>
      </c>
      <c r="B3282" s="2" t="s">
        <v>69</v>
      </c>
      <c r="C3282" s="2">
        <v>2016.0</v>
      </c>
      <c r="D3282" s="2">
        <v>5.0</v>
      </c>
      <c r="E3282" s="2">
        <v>2.97</v>
      </c>
    </row>
    <row r="3283" ht="15.75" customHeight="1">
      <c r="A3283" s="1">
        <v>3281.0</v>
      </c>
      <c r="B3283" s="2" t="s">
        <v>69</v>
      </c>
      <c r="C3283" s="2">
        <v>2016.0</v>
      </c>
      <c r="D3283" s="2">
        <v>6.0</v>
      </c>
      <c r="E3283" s="2">
        <v>0.75</v>
      </c>
    </row>
    <row r="3284" ht="15.75" customHeight="1">
      <c r="A3284" s="1">
        <v>3282.0</v>
      </c>
      <c r="B3284" s="2" t="s">
        <v>69</v>
      </c>
      <c r="C3284" s="2">
        <v>2016.0</v>
      </c>
      <c r="D3284" s="2">
        <v>7.0</v>
      </c>
      <c r="E3284" s="2">
        <v>1.94</v>
      </c>
    </row>
    <row r="3285" ht="15.75" customHeight="1">
      <c r="A3285" s="1">
        <v>3283.0</v>
      </c>
      <c r="B3285" s="2" t="s">
        <v>69</v>
      </c>
      <c r="C3285" s="2">
        <v>2016.0</v>
      </c>
      <c r="D3285" s="2">
        <v>8.0</v>
      </c>
      <c r="E3285" s="2">
        <v>1.99</v>
      </c>
    </row>
    <row r="3286" ht="15.75" customHeight="1">
      <c r="A3286" s="1">
        <v>3284.0</v>
      </c>
      <c r="B3286" s="2" t="s">
        <v>69</v>
      </c>
      <c r="C3286" s="2">
        <v>2016.0</v>
      </c>
      <c r="D3286" s="2">
        <v>9.0</v>
      </c>
      <c r="E3286" s="2">
        <v>-0.42</v>
      </c>
    </row>
    <row r="3287" ht="15.75" customHeight="1">
      <c r="A3287" s="1">
        <v>3285.0</v>
      </c>
      <c r="B3287" s="2" t="s">
        <v>69</v>
      </c>
      <c r="C3287" s="2">
        <v>2017.0</v>
      </c>
      <c r="D3287" s="2">
        <v>5.0</v>
      </c>
      <c r="E3287" s="2">
        <v>-2.36</v>
      </c>
    </row>
    <row r="3288" ht="15.75" customHeight="1">
      <c r="A3288" s="1">
        <v>3286.0</v>
      </c>
      <c r="B3288" s="2" t="s">
        <v>69</v>
      </c>
      <c r="C3288" s="2">
        <v>2017.0</v>
      </c>
      <c r="D3288" s="2">
        <v>6.0</v>
      </c>
      <c r="E3288" s="2">
        <v>-2.39</v>
      </c>
    </row>
    <row r="3289" ht="15.75" customHeight="1">
      <c r="A3289" s="1">
        <v>3287.0</v>
      </c>
      <c r="B3289" s="2" t="s">
        <v>69</v>
      </c>
      <c r="C3289" s="2">
        <v>2017.0</v>
      </c>
      <c r="D3289" s="2">
        <v>7.0</v>
      </c>
      <c r="E3289" s="2">
        <v>-2.22</v>
      </c>
    </row>
    <row r="3290" ht="15.75" customHeight="1">
      <c r="A3290" s="1">
        <v>3288.0</v>
      </c>
      <c r="B3290" s="2" t="s">
        <v>69</v>
      </c>
      <c r="C3290" s="2">
        <v>2017.0</v>
      </c>
      <c r="D3290" s="2">
        <v>8.0</v>
      </c>
      <c r="E3290" s="2">
        <v>1.26</v>
      </c>
    </row>
    <row r="3291" ht="15.75" customHeight="1">
      <c r="A3291" s="1">
        <v>3289.0</v>
      </c>
      <c r="B3291" s="2" t="s">
        <v>69</v>
      </c>
      <c r="C3291" s="2">
        <v>2017.0</v>
      </c>
      <c r="D3291" s="2">
        <v>9.0</v>
      </c>
      <c r="E3291" s="2">
        <v>0.74</v>
      </c>
    </row>
    <row r="3292" ht="15.75" customHeight="1">
      <c r="A3292" s="1">
        <v>3290.0</v>
      </c>
      <c r="B3292" s="2" t="s">
        <v>69</v>
      </c>
      <c r="C3292" s="2">
        <v>2018.0</v>
      </c>
      <c r="D3292" s="2">
        <v>5.0</v>
      </c>
      <c r="E3292" s="2">
        <v>3.6</v>
      </c>
    </row>
    <row r="3293" ht="15.75" customHeight="1">
      <c r="A3293" s="1">
        <v>3291.0</v>
      </c>
      <c r="B3293" s="2" t="s">
        <v>69</v>
      </c>
      <c r="C3293" s="2">
        <v>2018.0</v>
      </c>
      <c r="D3293" s="2">
        <v>6.0</v>
      </c>
      <c r="E3293" s="2">
        <v>0.16</v>
      </c>
    </row>
    <row r="3294" ht="15.75" customHeight="1">
      <c r="A3294" s="1">
        <v>3292.0</v>
      </c>
      <c r="B3294" s="2" t="s">
        <v>69</v>
      </c>
      <c r="C3294" s="2">
        <v>2018.0</v>
      </c>
      <c r="D3294" s="2">
        <v>7.0</v>
      </c>
      <c r="E3294" s="2">
        <v>0.22</v>
      </c>
    </row>
    <row r="3295" ht="15.75" customHeight="1">
      <c r="A3295" s="1">
        <v>3293.0</v>
      </c>
      <c r="B3295" s="2" t="s">
        <v>69</v>
      </c>
      <c r="C3295" s="2">
        <v>2018.0</v>
      </c>
      <c r="D3295" s="2">
        <v>8.0</v>
      </c>
      <c r="E3295" s="2">
        <v>2.58</v>
      </c>
    </row>
    <row r="3296" ht="15.75" customHeight="1">
      <c r="A3296" s="1">
        <v>3294.0</v>
      </c>
      <c r="B3296" s="2" t="s">
        <v>69</v>
      </c>
      <c r="C3296" s="2">
        <v>2018.0</v>
      </c>
      <c r="D3296" s="2">
        <v>9.0</v>
      </c>
      <c r="E3296" s="2">
        <v>3.67</v>
      </c>
    </row>
    <row r="3297" ht="15.75" customHeight="1">
      <c r="A3297" s="1">
        <v>3295.0</v>
      </c>
      <c r="B3297" s="2" t="s">
        <v>69</v>
      </c>
      <c r="C3297" s="2">
        <v>2019.0</v>
      </c>
      <c r="D3297" s="2">
        <v>5.0</v>
      </c>
      <c r="E3297" s="2">
        <v>2.37</v>
      </c>
    </row>
    <row r="3298" ht="15.75" customHeight="1">
      <c r="A3298" s="1">
        <v>3296.0</v>
      </c>
      <c r="B3298" s="2" t="s">
        <v>69</v>
      </c>
      <c r="C3298" s="2">
        <v>2019.0</v>
      </c>
      <c r="D3298" s="2">
        <v>6.0</v>
      </c>
      <c r="E3298" s="2">
        <v>2.36</v>
      </c>
    </row>
    <row r="3299" ht="15.75" customHeight="1">
      <c r="A3299" s="1">
        <v>3297.0</v>
      </c>
      <c r="B3299" s="2" t="s">
        <v>69</v>
      </c>
      <c r="C3299" s="2">
        <v>2019.0</v>
      </c>
      <c r="D3299" s="2">
        <v>7.0</v>
      </c>
      <c r="E3299" s="2">
        <v>-2.72</v>
      </c>
    </row>
    <row r="3300" ht="15.75" customHeight="1">
      <c r="A3300" s="1">
        <v>3298.0</v>
      </c>
      <c r="B3300" s="2" t="s">
        <v>69</v>
      </c>
      <c r="C3300" s="2">
        <v>2019.0</v>
      </c>
      <c r="D3300" s="2">
        <v>8.0</v>
      </c>
      <c r="E3300" s="2">
        <v>-0.95</v>
      </c>
    </row>
    <row r="3301" ht="15.75" customHeight="1">
      <c r="A3301" s="1">
        <v>3299.0</v>
      </c>
      <c r="B3301" s="2" t="s">
        <v>69</v>
      </c>
      <c r="C3301" s="2">
        <v>2019.0</v>
      </c>
      <c r="D3301" s="2">
        <v>9.0</v>
      </c>
      <c r="E3301" s="2">
        <v>0.61</v>
      </c>
    </row>
    <row r="3302" ht="15.75" customHeight="1">
      <c r="A3302" s="1">
        <v>3300.0</v>
      </c>
      <c r="B3302" s="2" t="s">
        <v>70</v>
      </c>
      <c r="C3302" s="2">
        <v>2010.0</v>
      </c>
      <c r="D3302" s="2">
        <v>5.0</v>
      </c>
      <c r="E3302" s="2">
        <v>-3.05</v>
      </c>
    </row>
    <row r="3303" ht="15.75" customHeight="1">
      <c r="A3303" s="1">
        <v>3301.0</v>
      </c>
      <c r="B3303" s="2" t="s">
        <v>70</v>
      </c>
      <c r="C3303" s="2">
        <v>2010.0</v>
      </c>
      <c r="D3303" s="2">
        <v>6.0</v>
      </c>
      <c r="E3303" s="2">
        <v>-0.74</v>
      </c>
    </row>
    <row r="3304" ht="15.75" customHeight="1">
      <c r="A3304" s="1">
        <v>3302.0</v>
      </c>
      <c r="B3304" s="2" t="s">
        <v>70</v>
      </c>
      <c r="C3304" s="2">
        <v>2010.0</v>
      </c>
      <c r="D3304" s="2">
        <v>7.0</v>
      </c>
      <c r="E3304" s="2">
        <v>-2.7</v>
      </c>
    </row>
    <row r="3305" ht="15.75" customHeight="1">
      <c r="A3305" s="1">
        <v>3303.0</v>
      </c>
      <c r="B3305" s="2" t="s">
        <v>70</v>
      </c>
      <c r="C3305" s="2">
        <v>2010.0</v>
      </c>
      <c r="D3305" s="2">
        <v>8.0</v>
      </c>
      <c r="E3305" s="2">
        <v>0.17</v>
      </c>
    </row>
    <row r="3306" ht="15.75" customHeight="1">
      <c r="A3306" s="1">
        <v>3304.0</v>
      </c>
      <c r="B3306" s="2" t="s">
        <v>70</v>
      </c>
      <c r="C3306" s="2">
        <v>2010.0</v>
      </c>
      <c r="D3306" s="2">
        <v>9.0</v>
      </c>
      <c r="E3306" s="2">
        <v>-0.31</v>
      </c>
    </row>
    <row r="3307" ht="15.75" customHeight="1">
      <c r="A3307" s="1">
        <v>3305.0</v>
      </c>
      <c r="B3307" s="2" t="s">
        <v>70</v>
      </c>
      <c r="C3307" s="2">
        <v>2011.0</v>
      </c>
      <c r="D3307" s="2">
        <v>5.0</v>
      </c>
      <c r="E3307" s="2">
        <v>1.46</v>
      </c>
    </row>
    <row r="3308" ht="15.75" customHeight="1">
      <c r="A3308" s="1">
        <v>3306.0</v>
      </c>
      <c r="B3308" s="2" t="s">
        <v>70</v>
      </c>
      <c r="C3308" s="2">
        <v>2011.0</v>
      </c>
      <c r="D3308" s="2">
        <v>6.0</v>
      </c>
      <c r="E3308" s="2">
        <v>4.23</v>
      </c>
    </row>
    <row r="3309" ht="15.75" customHeight="1">
      <c r="A3309" s="1">
        <v>3307.0</v>
      </c>
      <c r="B3309" s="2" t="s">
        <v>70</v>
      </c>
      <c r="C3309" s="2">
        <v>2011.0</v>
      </c>
      <c r="D3309" s="2">
        <v>7.0</v>
      </c>
      <c r="E3309" s="2">
        <v>-4.46</v>
      </c>
    </row>
    <row r="3310" ht="15.75" customHeight="1">
      <c r="A3310" s="1">
        <v>3308.0</v>
      </c>
      <c r="B3310" s="2" t="s">
        <v>70</v>
      </c>
      <c r="C3310" s="2">
        <v>2011.0</v>
      </c>
      <c r="D3310" s="2">
        <v>8.0</v>
      </c>
      <c r="E3310" s="2">
        <v>-2.24</v>
      </c>
    </row>
    <row r="3311" ht="15.75" customHeight="1">
      <c r="A3311" s="1">
        <v>3309.0</v>
      </c>
      <c r="B3311" s="2" t="s">
        <v>70</v>
      </c>
      <c r="C3311" s="2">
        <v>2011.0</v>
      </c>
      <c r="D3311" s="2">
        <v>9.0</v>
      </c>
      <c r="E3311" s="2">
        <v>3.88</v>
      </c>
    </row>
    <row r="3312" ht="15.75" customHeight="1">
      <c r="A3312" s="1">
        <v>3310.0</v>
      </c>
      <c r="B3312" s="2" t="s">
        <v>70</v>
      </c>
      <c r="C3312" s="2">
        <v>2012.0</v>
      </c>
      <c r="D3312" s="2">
        <v>5.0</v>
      </c>
      <c r="E3312" s="2">
        <v>0.99</v>
      </c>
    </row>
    <row r="3313" ht="15.75" customHeight="1">
      <c r="A3313" s="1">
        <v>3311.0</v>
      </c>
      <c r="B3313" s="2" t="s">
        <v>70</v>
      </c>
      <c r="C3313" s="2">
        <v>2012.0</v>
      </c>
      <c r="D3313" s="2">
        <v>6.0</v>
      </c>
      <c r="E3313" s="2">
        <v>6.6</v>
      </c>
    </row>
    <row r="3314" ht="15.75" customHeight="1">
      <c r="A3314" s="1">
        <v>3312.0</v>
      </c>
      <c r="B3314" s="2" t="s">
        <v>70</v>
      </c>
      <c r="C3314" s="2">
        <v>2012.0</v>
      </c>
      <c r="D3314" s="2">
        <v>7.0</v>
      </c>
      <c r="E3314" s="2">
        <v>3.17</v>
      </c>
    </row>
    <row r="3315" ht="15.75" customHeight="1">
      <c r="A3315" s="1">
        <v>3313.0</v>
      </c>
      <c r="B3315" s="2" t="s">
        <v>70</v>
      </c>
      <c r="C3315" s="2">
        <v>2012.0</v>
      </c>
      <c r="D3315" s="2">
        <v>8.0</v>
      </c>
      <c r="E3315" s="2">
        <v>0.15</v>
      </c>
    </row>
    <row r="3316" ht="15.75" customHeight="1">
      <c r="A3316" s="1">
        <v>3314.0</v>
      </c>
      <c r="B3316" s="2" t="s">
        <v>70</v>
      </c>
      <c r="C3316" s="2">
        <v>2012.0</v>
      </c>
      <c r="D3316" s="2">
        <v>9.0</v>
      </c>
      <c r="E3316" s="2">
        <v>2.92</v>
      </c>
    </row>
    <row r="3317" ht="15.75" customHeight="1">
      <c r="A3317" s="1">
        <v>3315.0</v>
      </c>
      <c r="B3317" s="2" t="s">
        <v>70</v>
      </c>
      <c r="C3317" s="2">
        <v>2013.0</v>
      </c>
      <c r="D3317" s="2">
        <v>5.0</v>
      </c>
      <c r="E3317" s="2">
        <v>-3.72</v>
      </c>
    </row>
    <row r="3318" ht="15.75" customHeight="1">
      <c r="A3318" s="1">
        <v>3316.0</v>
      </c>
      <c r="B3318" s="2" t="s">
        <v>70</v>
      </c>
      <c r="C3318" s="2">
        <v>2013.0</v>
      </c>
      <c r="D3318" s="2">
        <v>6.0</v>
      </c>
      <c r="E3318" s="2">
        <v>-1.88</v>
      </c>
    </row>
    <row r="3319" ht="15.75" customHeight="1">
      <c r="A3319" s="1">
        <v>3317.0</v>
      </c>
      <c r="B3319" s="2" t="s">
        <v>70</v>
      </c>
      <c r="C3319" s="2">
        <v>2013.0</v>
      </c>
      <c r="D3319" s="2">
        <v>7.0</v>
      </c>
      <c r="E3319" s="2">
        <v>1.4</v>
      </c>
    </row>
    <row r="3320" ht="15.75" customHeight="1">
      <c r="A3320" s="1">
        <v>3318.0</v>
      </c>
      <c r="B3320" s="2" t="s">
        <v>70</v>
      </c>
      <c r="C3320" s="2">
        <v>2013.0</v>
      </c>
      <c r="D3320" s="2">
        <v>8.0</v>
      </c>
      <c r="E3320" s="2">
        <v>1.5</v>
      </c>
    </row>
    <row r="3321" ht="15.75" customHeight="1">
      <c r="A3321" s="1">
        <v>3319.0</v>
      </c>
      <c r="B3321" s="2" t="s">
        <v>70</v>
      </c>
      <c r="C3321" s="2">
        <v>2013.0</v>
      </c>
      <c r="D3321" s="2">
        <v>9.0</v>
      </c>
      <c r="E3321" s="2">
        <v>-0.83</v>
      </c>
    </row>
    <row r="3322" ht="15.75" customHeight="1">
      <c r="A3322" s="1">
        <v>3320.0</v>
      </c>
      <c r="B3322" s="2" t="s">
        <v>70</v>
      </c>
      <c r="C3322" s="2">
        <v>2014.0</v>
      </c>
      <c r="D3322" s="2">
        <v>5.0</v>
      </c>
      <c r="E3322" s="2">
        <v>-0.26</v>
      </c>
    </row>
    <row r="3323" ht="15.75" customHeight="1">
      <c r="A3323" s="1">
        <v>3321.0</v>
      </c>
      <c r="B3323" s="2" t="s">
        <v>70</v>
      </c>
      <c r="C3323" s="2">
        <v>2014.0</v>
      </c>
      <c r="D3323" s="2">
        <v>6.0</v>
      </c>
      <c r="E3323" s="2">
        <v>-0.29</v>
      </c>
    </row>
    <row r="3324" ht="15.75" customHeight="1">
      <c r="A3324" s="1">
        <v>3322.0</v>
      </c>
      <c r="B3324" s="2" t="s">
        <v>70</v>
      </c>
      <c r="C3324" s="2">
        <v>2014.0</v>
      </c>
      <c r="D3324" s="2">
        <v>7.0</v>
      </c>
      <c r="E3324" s="2">
        <v>-0.03</v>
      </c>
    </row>
    <row r="3325" ht="15.75" customHeight="1">
      <c r="A3325" s="1">
        <v>3323.0</v>
      </c>
      <c r="B3325" s="2" t="s">
        <v>70</v>
      </c>
      <c r="C3325" s="2">
        <v>2014.0</v>
      </c>
      <c r="D3325" s="2">
        <v>8.0</v>
      </c>
      <c r="E3325" s="2">
        <v>0.99</v>
      </c>
    </row>
    <row r="3326" ht="15.75" customHeight="1">
      <c r="A3326" s="1">
        <v>3324.0</v>
      </c>
      <c r="B3326" s="2" t="s">
        <v>70</v>
      </c>
      <c r="C3326" s="2">
        <v>2014.0</v>
      </c>
      <c r="D3326" s="2">
        <v>9.0</v>
      </c>
      <c r="E3326" s="2">
        <v>-1.86</v>
      </c>
    </row>
    <row r="3327" ht="15.75" customHeight="1">
      <c r="A3327" s="1">
        <v>3325.0</v>
      </c>
      <c r="B3327" s="2" t="s">
        <v>70</v>
      </c>
      <c r="C3327" s="2">
        <v>2015.0</v>
      </c>
      <c r="D3327" s="2">
        <v>5.0</v>
      </c>
      <c r="E3327" s="2">
        <v>2.78</v>
      </c>
    </row>
    <row r="3328" ht="15.75" customHeight="1">
      <c r="A3328" s="1">
        <v>3326.0</v>
      </c>
      <c r="B3328" s="2" t="s">
        <v>70</v>
      </c>
      <c r="C3328" s="2">
        <v>2015.0</v>
      </c>
      <c r="D3328" s="2">
        <v>6.0</v>
      </c>
      <c r="E3328" s="2">
        <v>2.97</v>
      </c>
    </row>
    <row r="3329" ht="15.75" customHeight="1">
      <c r="A3329" s="1">
        <v>3327.0</v>
      </c>
      <c r="B3329" s="2" t="s">
        <v>70</v>
      </c>
      <c r="C3329" s="2">
        <v>2015.0</v>
      </c>
      <c r="D3329" s="2">
        <v>7.0</v>
      </c>
      <c r="E3329" s="2">
        <v>-0.53</v>
      </c>
    </row>
    <row r="3330" ht="15.75" customHeight="1">
      <c r="A3330" s="1">
        <v>3328.0</v>
      </c>
      <c r="B3330" s="2" t="s">
        <v>70</v>
      </c>
      <c r="C3330" s="2">
        <v>2015.0</v>
      </c>
      <c r="D3330" s="2">
        <v>8.0</v>
      </c>
      <c r="E3330" s="2">
        <v>-1.02</v>
      </c>
    </row>
    <row r="3331" ht="15.75" customHeight="1">
      <c r="A3331" s="1">
        <v>3329.0</v>
      </c>
      <c r="B3331" s="2" t="s">
        <v>70</v>
      </c>
      <c r="C3331" s="2">
        <v>2015.0</v>
      </c>
      <c r="D3331" s="2">
        <v>9.0</v>
      </c>
      <c r="E3331" s="2">
        <v>-1.28</v>
      </c>
    </row>
    <row r="3332" ht="15.75" customHeight="1">
      <c r="A3332" s="1">
        <v>3330.0</v>
      </c>
      <c r="B3332" s="2" t="s">
        <v>70</v>
      </c>
      <c r="C3332" s="2">
        <v>2016.0</v>
      </c>
      <c r="D3332" s="2">
        <v>5.0</v>
      </c>
      <c r="E3332" s="2">
        <v>0.48</v>
      </c>
    </row>
    <row r="3333" ht="15.75" customHeight="1">
      <c r="A3333" s="1">
        <v>3331.0</v>
      </c>
      <c r="B3333" s="2" t="s">
        <v>70</v>
      </c>
      <c r="C3333" s="2">
        <v>2016.0</v>
      </c>
      <c r="D3333" s="2">
        <v>6.0</v>
      </c>
      <c r="E3333" s="2">
        <v>3.48</v>
      </c>
    </row>
    <row r="3334" ht="15.75" customHeight="1">
      <c r="A3334" s="1">
        <v>3332.0</v>
      </c>
      <c r="B3334" s="2" t="s">
        <v>70</v>
      </c>
      <c r="C3334" s="2">
        <v>2016.0</v>
      </c>
      <c r="D3334" s="2">
        <v>7.0</v>
      </c>
      <c r="E3334" s="2">
        <v>1.28</v>
      </c>
    </row>
    <row r="3335" ht="15.75" customHeight="1">
      <c r="A3335" s="1">
        <v>3333.0</v>
      </c>
      <c r="B3335" s="2" t="s">
        <v>70</v>
      </c>
      <c r="C3335" s="2">
        <v>2016.0</v>
      </c>
      <c r="D3335" s="2">
        <v>8.0</v>
      </c>
      <c r="E3335" s="2">
        <v>3.07</v>
      </c>
    </row>
    <row r="3336" ht="15.75" customHeight="1">
      <c r="A3336" s="1">
        <v>3334.0</v>
      </c>
      <c r="B3336" s="2" t="s">
        <v>70</v>
      </c>
      <c r="C3336" s="2">
        <v>2016.0</v>
      </c>
      <c r="D3336" s="2">
        <v>9.0</v>
      </c>
      <c r="E3336" s="2">
        <v>4.72</v>
      </c>
    </row>
    <row r="3337" ht="15.75" customHeight="1">
      <c r="A3337" s="1">
        <v>3335.0</v>
      </c>
      <c r="B3337" s="2" t="s">
        <v>70</v>
      </c>
      <c r="C3337" s="2">
        <v>2017.0</v>
      </c>
      <c r="D3337" s="2">
        <v>5.0</v>
      </c>
      <c r="E3337" s="2">
        <v>0.47</v>
      </c>
    </row>
    <row r="3338" ht="15.75" customHeight="1">
      <c r="A3338" s="1">
        <v>3336.0</v>
      </c>
      <c r="B3338" s="2" t="s">
        <v>70</v>
      </c>
      <c r="C3338" s="2">
        <v>2017.0</v>
      </c>
      <c r="D3338" s="2">
        <v>6.0</v>
      </c>
      <c r="E3338" s="2">
        <v>3.01</v>
      </c>
    </row>
    <row r="3339" ht="15.75" customHeight="1">
      <c r="A3339" s="1">
        <v>3337.0</v>
      </c>
      <c r="B3339" s="2" t="s">
        <v>70</v>
      </c>
      <c r="C3339" s="2">
        <v>2017.0</v>
      </c>
      <c r="D3339" s="2">
        <v>7.0</v>
      </c>
      <c r="E3339" s="2">
        <v>-1.29</v>
      </c>
    </row>
    <row r="3340" ht="15.75" customHeight="1">
      <c r="A3340" s="1">
        <v>3338.0</v>
      </c>
      <c r="B3340" s="2" t="s">
        <v>70</v>
      </c>
      <c r="C3340" s="2">
        <v>2017.0</v>
      </c>
      <c r="D3340" s="2">
        <v>8.0</v>
      </c>
      <c r="E3340" s="2">
        <v>1.04</v>
      </c>
    </row>
    <row r="3341" ht="15.75" customHeight="1">
      <c r="A3341" s="1">
        <v>3339.0</v>
      </c>
      <c r="B3341" s="2" t="s">
        <v>70</v>
      </c>
      <c r="C3341" s="2">
        <v>2017.0</v>
      </c>
      <c r="D3341" s="2">
        <v>9.0</v>
      </c>
      <c r="E3341" s="2">
        <v>-3.33</v>
      </c>
    </row>
    <row r="3342" ht="15.75" customHeight="1">
      <c r="A3342" s="1">
        <v>3340.0</v>
      </c>
      <c r="B3342" s="2" t="s">
        <v>70</v>
      </c>
      <c r="C3342" s="2">
        <v>2018.0</v>
      </c>
      <c r="D3342" s="2">
        <v>5.0</v>
      </c>
      <c r="E3342" s="2">
        <v>-5.21</v>
      </c>
    </row>
    <row r="3343" ht="15.75" customHeight="1">
      <c r="A3343" s="1">
        <v>3341.0</v>
      </c>
      <c r="B3343" s="2" t="s">
        <v>70</v>
      </c>
      <c r="C3343" s="2">
        <v>2018.0</v>
      </c>
      <c r="D3343" s="2">
        <v>6.0</v>
      </c>
      <c r="E3343" s="2">
        <v>2.97</v>
      </c>
    </row>
    <row r="3344" ht="15.75" customHeight="1">
      <c r="A3344" s="1">
        <v>3342.0</v>
      </c>
      <c r="B3344" s="2" t="s">
        <v>70</v>
      </c>
      <c r="C3344" s="2">
        <v>2018.0</v>
      </c>
      <c r="D3344" s="2">
        <v>7.0</v>
      </c>
      <c r="E3344" s="2">
        <v>-0.49</v>
      </c>
    </row>
    <row r="3345" ht="15.75" customHeight="1">
      <c r="A3345" s="1">
        <v>3343.0</v>
      </c>
      <c r="B3345" s="2" t="s">
        <v>70</v>
      </c>
      <c r="C3345" s="2">
        <v>2018.0</v>
      </c>
      <c r="D3345" s="2">
        <v>8.0</v>
      </c>
      <c r="E3345" s="2">
        <v>-0.22</v>
      </c>
    </row>
    <row r="3346" ht="15.75" customHeight="1">
      <c r="A3346" s="1">
        <v>3344.0</v>
      </c>
      <c r="B3346" s="2" t="s">
        <v>70</v>
      </c>
      <c r="C3346" s="2">
        <v>2018.0</v>
      </c>
      <c r="D3346" s="2">
        <v>9.0</v>
      </c>
      <c r="E3346" s="2">
        <v>2.01</v>
      </c>
    </row>
    <row r="3347" ht="15.75" customHeight="1">
      <c r="A3347" s="1">
        <v>3345.0</v>
      </c>
      <c r="B3347" s="2" t="s">
        <v>70</v>
      </c>
      <c r="C3347" s="2">
        <v>2019.0</v>
      </c>
      <c r="D3347" s="2">
        <v>5.0</v>
      </c>
      <c r="E3347" s="2">
        <v>0.45</v>
      </c>
    </row>
    <row r="3348" ht="15.75" customHeight="1">
      <c r="A3348" s="1">
        <v>3346.0</v>
      </c>
      <c r="B3348" s="2" t="s">
        <v>70</v>
      </c>
      <c r="C3348" s="2">
        <v>2019.0</v>
      </c>
      <c r="D3348" s="2">
        <v>6.0</v>
      </c>
      <c r="E3348" s="2">
        <v>-1.0</v>
      </c>
    </row>
    <row r="3349" ht="15.75" customHeight="1">
      <c r="A3349" s="1">
        <v>3347.0</v>
      </c>
      <c r="B3349" s="2" t="s">
        <v>70</v>
      </c>
      <c r="C3349" s="2">
        <v>2019.0</v>
      </c>
      <c r="D3349" s="2">
        <v>7.0</v>
      </c>
      <c r="E3349" s="2">
        <v>0.65</v>
      </c>
    </row>
    <row r="3350" ht="15.75" customHeight="1">
      <c r="A3350" s="1">
        <v>3348.0</v>
      </c>
      <c r="B3350" s="2" t="s">
        <v>70</v>
      </c>
      <c r="C3350" s="2">
        <v>2019.0</v>
      </c>
      <c r="D3350" s="2">
        <v>8.0</v>
      </c>
      <c r="E3350" s="2">
        <v>2.64</v>
      </c>
    </row>
    <row r="3351" ht="15.75" customHeight="1">
      <c r="A3351" s="1">
        <v>3349.0</v>
      </c>
      <c r="B3351" s="2" t="s">
        <v>70</v>
      </c>
      <c r="C3351" s="2">
        <v>2019.0</v>
      </c>
      <c r="D3351" s="2">
        <v>9.0</v>
      </c>
      <c r="E3351" s="2">
        <v>0.66</v>
      </c>
    </row>
    <row r="3352" ht="15.75" customHeight="1">
      <c r="A3352" s="1">
        <v>3350.0</v>
      </c>
      <c r="B3352" s="2" t="s">
        <v>71</v>
      </c>
      <c r="C3352" s="2">
        <v>2010.0</v>
      </c>
      <c r="D3352" s="2">
        <v>5.0</v>
      </c>
      <c r="E3352" s="2">
        <v>3.91</v>
      </c>
    </row>
    <row r="3353" ht="15.75" customHeight="1">
      <c r="A3353" s="1">
        <v>3351.0</v>
      </c>
      <c r="B3353" s="2" t="s">
        <v>71</v>
      </c>
      <c r="C3353" s="2">
        <v>2010.0</v>
      </c>
      <c r="D3353" s="2">
        <v>6.0</v>
      </c>
      <c r="E3353" s="2">
        <v>3.6</v>
      </c>
    </row>
    <row r="3354" ht="15.75" customHeight="1">
      <c r="A3354" s="1">
        <v>3352.0</v>
      </c>
      <c r="B3354" s="2" t="s">
        <v>71</v>
      </c>
      <c r="C3354" s="2">
        <v>2010.0</v>
      </c>
      <c r="D3354" s="2">
        <v>7.0</v>
      </c>
      <c r="E3354" s="2">
        <v>7.94</v>
      </c>
    </row>
    <row r="3355" ht="15.75" customHeight="1">
      <c r="A3355" s="1">
        <v>3353.0</v>
      </c>
      <c r="B3355" s="2" t="s">
        <v>71</v>
      </c>
      <c r="C3355" s="2">
        <v>2010.0</v>
      </c>
      <c r="D3355" s="2">
        <v>8.0</v>
      </c>
      <c r="E3355" s="2">
        <v>7.5</v>
      </c>
    </row>
    <row r="3356" ht="15.75" customHeight="1">
      <c r="A3356" s="1">
        <v>3354.0</v>
      </c>
      <c r="B3356" s="2" t="s">
        <v>71</v>
      </c>
      <c r="C3356" s="2">
        <v>2010.0</v>
      </c>
      <c r="D3356" s="2">
        <v>9.0</v>
      </c>
      <c r="E3356" s="2">
        <v>2.44</v>
      </c>
    </row>
    <row r="3357" ht="15.75" customHeight="1">
      <c r="A3357" s="1">
        <v>3355.0</v>
      </c>
      <c r="B3357" s="2" t="s">
        <v>71</v>
      </c>
      <c r="C3357" s="2">
        <v>2011.0</v>
      </c>
      <c r="D3357" s="2">
        <v>5.0</v>
      </c>
      <c r="E3357" s="2">
        <v>2.25</v>
      </c>
    </row>
    <row r="3358" ht="15.75" customHeight="1">
      <c r="A3358" s="1">
        <v>3356.0</v>
      </c>
      <c r="B3358" s="2" t="s">
        <v>71</v>
      </c>
      <c r="C3358" s="2">
        <v>2011.0</v>
      </c>
      <c r="D3358" s="2">
        <v>6.0</v>
      </c>
      <c r="E3358" s="2">
        <v>3.27</v>
      </c>
    </row>
    <row r="3359" ht="15.75" customHeight="1">
      <c r="A3359" s="1">
        <v>3357.0</v>
      </c>
      <c r="B3359" s="2" t="s">
        <v>71</v>
      </c>
      <c r="C3359" s="2">
        <v>2011.0</v>
      </c>
      <c r="D3359" s="2">
        <v>7.0</v>
      </c>
      <c r="E3359" s="2">
        <v>4.31</v>
      </c>
    </row>
    <row r="3360" ht="15.75" customHeight="1">
      <c r="A3360" s="1">
        <v>3358.0</v>
      </c>
      <c r="B3360" s="2" t="s">
        <v>71</v>
      </c>
      <c r="C3360" s="2">
        <v>2011.0</v>
      </c>
      <c r="D3360" s="2">
        <v>8.0</v>
      </c>
      <c r="E3360" s="2">
        <v>1.57</v>
      </c>
    </row>
    <row r="3361" ht="15.75" customHeight="1">
      <c r="A3361" s="1">
        <v>3359.0</v>
      </c>
      <c r="B3361" s="2" t="s">
        <v>71</v>
      </c>
      <c r="C3361" s="2">
        <v>2011.0</v>
      </c>
      <c r="D3361" s="2">
        <v>9.0</v>
      </c>
      <c r="E3361" s="2">
        <v>0.54</v>
      </c>
    </row>
    <row r="3362" ht="15.75" customHeight="1">
      <c r="A3362" s="1">
        <v>3360.0</v>
      </c>
      <c r="B3362" s="2" t="s">
        <v>71</v>
      </c>
      <c r="C3362" s="2">
        <v>2012.0</v>
      </c>
      <c r="D3362" s="2">
        <v>5.0</v>
      </c>
      <c r="E3362" s="2">
        <v>3.9</v>
      </c>
    </row>
    <row r="3363" ht="15.75" customHeight="1">
      <c r="A3363" s="1">
        <v>3361.0</v>
      </c>
      <c r="B3363" s="2" t="s">
        <v>71</v>
      </c>
      <c r="C3363" s="2">
        <v>2012.0</v>
      </c>
      <c r="D3363" s="2">
        <v>6.0</v>
      </c>
      <c r="E3363" s="2">
        <v>0.38</v>
      </c>
    </row>
    <row r="3364" ht="15.75" customHeight="1">
      <c r="A3364" s="1">
        <v>3362.0</v>
      </c>
      <c r="B3364" s="2" t="s">
        <v>71</v>
      </c>
      <c r="C3364" s="2">
        <v>2012.0</v>
      </c>
      <c r="D3364" s="2">
        <v>7.0</v>
      </c>
      <c r="E3364" s="2">
        <v>3.03</v>
      </c>
    </row>
    <row r="3365" ht="15.75" customHeight="1">
      <c r="A3365" s="1">
        <v>3363.0</v>
      </c>
      <c r="B3365" s="2" t="s">
        <v>71</v>
      </c>
      <c r="C3365" s="2">
        <v>2012.0</v>
      </c>
      <c r="D3365" s="2">
        <v>8.0</v>
      </c>
      <c r="E3365" s="2">
        <v>1.3</v>
      </c>
    </row>
    <row r="3366" ht="15.75" customHeight="1">
      <c r="A3366" s="1">
        <v>3364.0</v>
      </c>
      <c r="B3366" s="2" t="s">
        <v>71</v>
      </c>
      <c r="C3366" s="2">
        <v>2012.0</v>
      </c>
      <c r="D3366" s="2">
        <v>9.0</v>
      </c>
      <c r="E3366" s="2">
        <v>2.15</v>
      </c>
    </row>
    <row r="3367" ht="15.75" customHeight="1">
      <c r="A3367" s="1">
        <v>3365.0</v>
      </c>
      <c r="B3367" s="2" t="s">
        <v>71</v>
      </c>
      <c r="C3367" s="2">
        <v>2013.0</v>
      </c>
      <c r="D3367" s="2">
        <v>5.0</v>
      </c>
      <c r="E3367" s="2">
        <v>4.77</v>
      </c>
    </row>
    <row r="3368" ht="15.75" customHeight="1">
      <c r="A3368" s="1">
        <v>3366.0</v>
      </c>
      <c r="B3368" s="2" t="s">
        <v>71</v>
      </c>
      <c r="C3368" s="2">
        <v>2013.0</v>
      </c>
      <c r="D3368" s="2">
        <v>6.0</v>
      </c>
      <c r="E3368" s="2">
        <v>3.08</v>
      </c>
    </row>
    <row r="3369" ht="15.75" customHeight="1">
      <c r="A3369" s="1">
        <v>3367.0</v>
      </c>
      <c r="B3369" s="2" t="s">
        <v>71</v>
      </c>
      <c r="C3369" s="2">
        <v>2013.0</v>
      </c>
      <c r="D3369" s="2">
        <v>7.0</v>
      </c>
      <c r="E3369" s="2">
        <v>-0.71</v>
      </c>
    </row>
    <row r="3370" ht="15.75" customHeight="1">
      <c r="A3370" s="1">
        <v>3368.0</v>
      </c>
      <c r="B3370" s="2" t="s">
        <v>71</v>
      </c>
      <c r="C3370" s="2">
        <v>2013.0</v>
      </c>
      <c r="D3370" s="2">
        <v>8.0</v>
      </c>
      <c r="E3370" s="2">
        <v>1.63</v>
      </c>
    </row>
    <row r="3371" ht="15.75" customHeight="1">
      <c r="A3371" s="1">
        <v>3369.0</v>
      </c>
      <c r="B3371" s="2" t="s">
        <v>71</v>
      </c>
      <c r="C3371" s="2">
        <v>2013.0</v>
      </c>
      <c r="D3371" s="2">
        <v>9.0</v>
      </c>
      <c r="E3371" s="2">
        <v>-2.53</v>
      </c>
    </row>
    <row r="3372" ht="15.75" customHeight="1">
      <c r="A3372" s="1">
        <v>3370.0</v>
      </c>
      <c r="B3372" s="2" t="s">
        <v>71</v>
      </c>
      <c r="C3372" s="2">
        <v>2014.0</v>
      </c>
      <c r="D3372" s="2">
        <v>5.0</v>
      </c>
      <c r="E3372" s="2">
        <v>3.28</v>
      </c>
    </row>
    <row r="3373" ht="15.75" customHeight="1">
      <c r="A3373" s="1">
        <v>3371.0</v>
      </c>
      <c r="B3373" s="2" t="s">
        <v>71</v>
      </c>
      <c r="C3373" s="2">
        <v>2014.0</v>
      </c>
      <c r="D3373" s="2">
        <v>6.0</v>
      </c>
      <c r="E3373" s="2">
        <v>-0.68</v>
      </c>
    </row>
    <row r="3374" ht="15.75" customHeight="1">
      <c r="A3374" s="1">
        <v>3372.0</v>
      </c>
      <c r="B3374" s="2" t="s">
        <v>71</v>
      </c>
      <c r="C3374" s="2">
        <v>2014.0</v>
      </c>
      <c r="D3374" s="2">
        <v>7.0</v>
      </c>
      <c r="E3374" s="2">
        <v>2.96</v>
      </c>
    </row>
    <row r="3375" ht="15.75" customHeight="1">
      <c r="A3375" s="1">
        <v>3373.0</v>
      </c>
      <c r="B3375" s="2" t="s">
        <v>71</v>
      </c>
      <c r="C3375" s="2">
        <v>2014.0</v>
      </c>
      <c r="D3375" s="2">
        <v>8.0</v>
      </c>
      <c r="E3375" s="2">
        <v>3.43</v>
      </c>
    </row>
    <row r="3376" ht="15.75" customHeight="1">
      <c r="A3376" s="1">
        <v>3374.0</v>
      </c>
      <c r="B3376" s="2" t="s">
        <v>71</v>
      </c>
      <c r="C3376" s="2">
        <v>2014.0</v>
      </c>
      <c r="D3376" s="2">
        <v>9.0</v>
      </c>
      <c r="E3376" s="2">
        <v>1.51</v>
      </c>
    </row>
    <row r="3377" ht="15.75" customHeight="1">
      <c r="A3377" s="1">
        <v>3375.0</v>
      </c>
      <c r="B3377" s="2" t="s">
        <v>71</v>
      </c>
      <c r="C3377" s="2">
        <v>2015.0</v>
      </c>
      <c r="D3377" s="2">
        <v>5.0</v>
      </c>
      <c r="E3377" s="2">
        <v>1.36</v>
      </c>
    </row>
    <row r="3378" ht="15.75" customHeight="1">
      <c r="A3378" s="1">
        <v>3376.0</v>
      </c>
      <c r="B3378" s="2" t="s">
        <v>71</v>
      </c>
      <c r="C3378" s="2">
        <v>2015.0</v>
      </c>
      <c r="D3378" s="2">
        <v>6.0</v>
      </c>
      <c r="E3378" s="2">
        <v>0.77</v>
      </c>
    </row>
    <row r="3379" ht="15.75" customHeight="1">
      <c r="A3379" s="1">
        <v>3377.0</v>
      </c>
      <c r="B3379" s="2" t="s">
        <v>71</v>
      </c>
      <c r="C3379" s="2">
        <v>2015.0</v>
      </c>
      <c r="D3379" s="2">
        <v>7.0</v>
      </c>
      <c r="E3379" s="2">
        <v>-0.11</v>
      </c>
    </row>
    <row r="3380" ht="15.75" customHeight="1">
      <c r="A3380" s="1">
        <v>3378.0</v>
      </c>
      <c r="B3380" s="2" t="s">
        <v>71</v>
      </c>
      <c r="C3380" s="2">
        <v>2015.0</v>
      </c>
      <c r="D3380" s="2">
        <v>8.0</v>
      </c>
      <c r="E3380" s="2">
        <v>1.84</v>
      </c>
    </row>
    <row r="3381" ht="15.75" customHeight="1">
      <c r="A3381" s="1">
        <v>3379.0</v>
      </c>
      <c r="B3381" s="2" t="s">
        <v>71</v>
      </c>
      <c r="C3381" s="2">
        <v>2015.0</v>
      </c>
      <c r="D3381" s="2">
        <v>9.0</v>
      </c>
      <c r="E3381" s="2">
        <v>4.29</v>
      </c>
    </row>
    <row r="3382" ht="15.75" customHeight="1">
      <c r="A3382" s="1">
        <v>3380.0</v>
      </c>
      <c r="B3382" s="2" t="s">
        <v>71</v>
      </c>
      <c r="C3382" s="2">
        <v>2016.0</v>
      </c>
      <c r="D3382" s="2">
        <v>5.0</v>
      </c>
      <c r="E3382" s="2">
        <v>0.73</v>
      </c>
    </row>
    <row r="3383" ht="15.75" customHeight="1">
      <c r="A3383" s="1">
        <v>3381.0</v>
      </c>
      <c r="B3383" s="2" t="s">
        <v>71</v>
      </c>
      <c r="C3383" s="2">
        <v>2016.0</v>
      </c>
      <c r="D3383" s="2">
        <v>6.0</v>
      </c>
      <c r="E3383" s="2">
        <v>0.51</v>
      </c>
    </row>
    <row r="3384" ht="15.75" customHeight="1">
      <c r="A3384" s="1">
        <v>3382.0</v>
      </c>
      <c r="B3384" s="2" t="s">
        <v>71</v>
      </c>
      <c r="C3384" s="2">
        <v>2016.0</v>
      </c>
      <c r="D3384" s="2">
        <v>7.0</v>
      </c>
      <c r="E3384" s="2">
        <v>1.94</v>
      </c>
    </row>
    <row r="3385" ht="15.75" customHeight="1">
      <c r="A3385" s="1">
        <v>3383.0</v>
      </c>
      <c r="B3385" s="2" t="s">
        <v>71</v>
      </c>
      <c r="C3385" s="2">
        <v>2016.0</v>
      </c>
      <c r="D3385" s="2">
        <v>8.0</v>
      </c>
      <c r="E3385" s="2">
        <v>2.44</v>
      </c>
    </row>
    <row r="3386" ht="15.75" customHeight="1">
      <c r="A3386" s="1">
        <v>3384.0</v>
      </c>
      <c r="B3386" s="2" t="s">
        <v>71</v>
      </c>
      <c r="C3386" s="2">
        <v>2016.0</v>
      </c>
      <c r="D3386" s="2">
        <v>9.0</v>
      </c>
      <c r="E3386" s="2">
        <v>-1.06</v>
      </c>
    </row>
    <row r="3387" ht="15.75" customHeight="1">
      <c r="A3387" s="1">
        <v>3385.0</v>
      </c>
      <c r="B3387" s="2" t="s">
        <v>71</v>
      </c>
      <c r="C3387" s="2">
        <v>2017.0</v>
      </c>
      <c r="D3387" s="2">
        <v>5.0</v>
      </c>
      <c r="E3387" s="2">
        <v>-1.45</v>
      </c>
    </row>
    <row r="3388" ht="15.75" customHeight="1">
      <c r="A3388" s="1">
        <v>3386.0</v>
      </c>
      <c r="B3388" s="2" t="s">
        <v>71</v>
      </c>
      <c r="C3388" s="2">
        <v>2017.0</v>
      </c>
      <c r="D3388" s="2">
        <v>6.0</v>
      </c>
      <c r="E3388" s="2">
        <v>-2.33</v>
      </c>
    </row>
    <row r="3389" ht="15.75" customHeight="1">
      <c r="A3389" s="1">
        <v>3387.0</v>
      </c>
      <c r="B3389" s="2" t="s">
        <v>71</v>
      </c>
      <c r="C3389" s="2">
        <v>2017.0</v>
      </c>
      <c r="D3389" s="2">
        <v>7.0</v>
      </c>
      <c r="E3389" s="2">
        <v>-1.45</v>
      </c>
    </row>
    <row r="3390" ht="15.75" customHeight="1">
      <c r="A3390" s="1">
        <v>3388.0</v>
      </c>
      <c r="B3390" s="2" t="s">
        <v>71</v>
      </c>
      <c r="C3390" s="2">
        <v>2017.0</v>
      </c>
      <c r="D3390" s="2">
        <v>8.0</v>
      </c>
      <c r="E3390" s="2">
        <v>2.01</v>
      </c>
    </row>
    <row r="3391" ht="15.75" customHeight="1">
      <c r="A3391" s="1">
        <v>3389.0</v>
      </c>
      <c r="B3391" s="2" t="s">
        <v>71</v>
      </c>
      <c r="C3391" s="2">
        <v>2017.0</v>
      </c>
      <c r="D3391" s="2">
        <v>9.0</v>
      </c>
      <c r="E3391" s="2">
        <v>1.48</v>
      </c>
    </row>
    <row r="3392" ht="15.75" customHeight="1">
      <c r="A3392" s="1">
        <v>3390.0</v>
      </c>
      <c r="B3392" s="2" t="s">
        <v>71</v>
      </c>
      <c r="C3392" s="2">
        <v>2018.0</v>
      </c>
      <c r="D3392" s="2">
        <v>5.0</v>
      </c>
      <c r="E3392" s="2">
        <v>3.53</v>
      </c>
    </row>
    <row r="3393" ht="15.75" customHeight="1">
      <c r="A3393" s="1">
        <v>3391.0</v>
      </c>
      <c r="B3393" s="2" t="s">
        <v>71</v>
      </c>
      <c r="C3393" s="2">
        <v>2018.0</v>
      </c>
      <c r="D3393" s="2">
        <v>6.0</v>
      </c>
      <c r="E3393" s="2">
        <v>0.74</v>
      </c>
    </row>
    <row r="3394" ht="15.75" customHeight="1">
      <c r="A3394" s="1">
        <v>3392.0</v>
      </c>
      <c r="B3394" s="2" t="s">
        <v>71</v>
      </c>
      <c r="C3394" s="2">
        <v>2018.0</v>
      </c>
      <c r="D3394" s="2">
        <v>7.0</v>
      </c>
      <c r="E3394" s="2">
        <v>0.85</v>
      </c>
    </row>
    <row r="3395" ht="15.75" customHeight="1">
      <c r="A3395" s="1">
        <v>3393.0</v>
      </c>
      <c r="B3395" s="2" t="s">
        <v>71</v>
      </c>
      <c r="C3395" s="2">
        <v>2018.0</v>
      </c>
      <c r="D3395" s="2">
        <v>8.0</v>
      </c>
      <c r="E3395" s="2">
        <v>4.17</v>
      </c>
    </row>
    <row r="3396" ht="15.75" customHeight="1">
      <c r="A3396" s="1">
        <v>3394.0</v>
      </c>
      <c r="B3396" s="2" t="s">
        <v>71</v>
      </c>
      <c r="C3396" s="2">
        <v>2018.0</v>
      </c>
      <c r="D3396" s="2">
        <v>9.0</v>
      </c>
      <c r="E3396" s="2">
        <v>4.84</v>
      </c>
    </row>
    <row r="3397" ht="15.75" customHeight="1">
      <c r="A3397" s="1">
        <v>3395.0</v>
      </c>
      <c r="B3397" s="2" t="s">
        <v>71</v>
      </c>
      <c r="C3397" s="2">
        <v>2019.0</v>
      </c>
      <c r="D3397" s="2">
        <v>5.0</v>
      </c>
      <c r="E3397" s="2">
        <v>2.95</v>
      </c>
    </row>
    <row r="3398" ht="15.75" customHeight="1">
      <c r="A3398" s="1">
        <v>3396.0</v>
      </c>
      <c r="B3398" s="2" t="s">
        <v>71</v>
      </c>
      <c r="C3398" s="2">
        <v>2019.0</v>
      </c>
      <c r="D3398" s="2">
        <v>6.0</v>
      </c>
      <c r="E3398" s="2">
        <v>3.16</v>
      </c>
    </row>
    <row r="3399" ht="15.75" customHeight="1">
      <c r="A3399" s="1">
        <v>3397.0</v>
      </c>
      <c r="B3399" s="2" t="s">
        <v>71</v>
      </c>
      <c r="C3399" s="2">
        <v>2019.0</v>
      </c>
      <c r="D3399" s="2">
        <v>7.0</v>
      </c>
      <c r="E3399" s="2">
        <v>-2.5</v>
      </c>
    </row>
    <row r="3400" ht="15.75" customHeight="1">
      <c r="A3400" s="1">
        <v>3398.0</v>
      </c>
      <c r="B3400" s="2" t="s">
        <v>71</v>
      </c>
      <c r="C3400" s="2">
        <v>2019.0</v>
      </c>
      <c r="D3400" s="2">
        <v>8.0</v>
      </c>
      <c r="E3400" s="2">
        <v>-0.51</v>
      </c>
    </row>
    <row r="3401" ht="15.75" customHeight="1">
      <c r="A3401" s="1">
        <v>3399.0</v>
      </c>
      <c r="B3401" s="2" t="s">
        <v>71</v>
      </c>
      <c r="C3401" s="2">
        <v>2019.0</v>
      </c>
      <c r="D3401" s="2">
        <v>9.0</v>
      </c>
      <c r="E3401" s="2">
        <v>1.23</v>
      </c>
    </row>
    <row r="3402" ht="15.75" customHeight="1">
      <c r="A3402" s="1">
        <v>3400.0</v>
      </c>
      <c r="B3402" s="2" t="s">
        <v>72</v>
      </c>
      <c r="C3402" s="2">
        <v>2010.0</v>
      </c>
      <c r="D3402" s="2">
        <v>5.0</v>
      </c>
      <c r="E3402" s="2">
        <v>2.25</v>
      </c>
    </row>
    <row r="3403" ht="15.75" customHeight="1">
      <c r="A3403" s="1">
        <v>3401.0</v>
      </c>
      <c r="B3403" s="2" t="s">
        <v>72</v>
      </c>
      <c r="C3403" s="2">
        <v>2010.0</v>
      </c>
      <c r="D3403" s="2">
        <v>6.0</v>
      </c>
      <c r="E3403" s="2">
        <v>0.88</v>
      </c>
    </row>
    <row r="3404" ht="15.75" customHeight="1">
      <c r="A3404" s="1">
        <v>3402.0</v>
      </c>
      <c r="B3404" s="2" t="s">
        <v>72</v>
      </c>
      <c r="C3404" s="2">
        <v>2010.0</v>
      </c>
      <c r="D3404" s="2">
        <v>7.0</v>
      </c>
      <c r="E3404" s="2">
        <v>0.05</v>
      </c>
    </row>
    <row r="3405" ht="15.75" customHeight="1">
      <c r="A3405" s="1">
        <v>3403.0</v>
      </c>
      <c r="B3405" s="2" t="s">
        <v>72</v>
      </c>
      <c r="C3405" s="2">
        <v>2010.0</v>
      </c>
      <c r="D3405" s="2">
        <v>8.0</v>
      </c>
      <c r="E3405" s="2">
        <v>3.57</v>
      </c>
    </row>
    <row r="3406" ht="15.75" customHeight="1">
      <c r="A3406" s="1">
        <v>3404.0</v>
      </c>
      <c r="B3406" s="2" t="s">
        <v>72</v>
      </c>
      <c r="C3406" s="2">
        <v>2010.0</v>
      </c>
      <c r="D3406" s="2">
        <v>9.0</v>
      </c>
      <c r="E3406" s="2">
        <v>0.79</v>
      </c>
    </row>
    <row r="3407" ht="15.75" customHeight="1">
      <c r="A3407" s="1">
        <v>3405.0</v>
      </c>
      <c r="B3407" s="2" t="s">
        <v>72</v>
      </c>
      <c r="C3407" s="2">
        <v>2011.0</v>
      </c>
      <c r="D3407" s="2">
        <v>5.0</v>
      </c>
      <c r="E3407" s="2">
        <v>1.13</v>
      </c>
    </row>
    <row r="3408" ht="15.75" customHeight="1">
      <c r="A3408" s="1">
        <v>3406.0</v>
      </c>
      <c r="B3408" s="2" t="s">
        <v>72</v>
      </c>
      <c r="C3408" s="2">
        <v>2011.0</v>
      </c>
      <c r="D3408" s="2">
        <v>6.0</v>
      </c>
      <c r="E3408" s="2">
        <v>1.33</v>
      </c>
    </row>
    <row r="3409" ht="15.75" customHeight="1">
      <c r="A3409" s="1">
        <v>3407.0</v>
      </c>
      <c r="B3409" s="2" t="s">
        <v>72</v>
      </c>
      <c r="C3409" s="2">
        <v>2011.0</v>
      </c>
      <c r="D3409" s="2">
        <v>7.0</v>
      </c>
      <c r="E3409" s="2">
        <v>-0.64</v>
      </c>
    </row>
    <row r="3410" ht="15.75" customHeight="1">
      <c r="A3410" s="1">
        <v>3408.0</v>
      </c>
      <c r="B3410" s="2" t="s">
        <v>72</v>
      </c>
      <c r="C3410" s="2">
        <v>2011.0</v>
      </c>
      <c r="D3410" s="2">
        <v>8.0</v>
      </c>
      <c r="E3410" s="2">
        <v>-0.48</v>
      </c>
    </row>
    <row r="3411" ht="15.75" customHeight="1">
      <c r="A3411" s="1">
        <v>3409.0</v>
      </c>
      <c r="B3411" s="2" t="s">
        <v>72</v>
      </c>
      <c r="C3411" s="2">
        <v>2011.0</v>
      </c>
      <c r="D3411" s="2">
        <v>9.0</v>
      </c>
      <c r="E3411" s="2">
        <v>3.26</v>
      </c>
    </row>
    <row r="3412" ht="15.75" customHeight="1">
      <c r="A3412" s="1">
        <v>3410.0</v>
      </c>
      <c r="B3412" s="2" t="s">
        <v>72</v>
      </c>
      <c r="C3412" s="2">
        <v>2012.0</v>
      </c>
      <c r="D3412" s="2">
        <v>5.0</v>
      </c>
      <c r="E3412" s="2">
        <v>2.0</v>
      </c>
    </row>
    <row r="3413" ht="15.75" customHeight="1">
      <c r="A3413" s="1">
        <v>3411.0</v>
      </c>
      <c r="B3413" s="2" t="s">
        <v>72</v>
      </c>
      <c r="C3413" s="2">
        <v>2012.0</v>
      </c>
      <c r="D3413" s="2">
        <v>6.0</v>
      </c>
      <c r="E3413" s="2">
        <v>3.27</v>
      </c>
    </row>
    <row r="3414" ht="15.75" customHeight="1">
      <c r="A3414" s="1">
        <v>3412.0</v>
      </c>
      <c r="B3414" s="2" t="s">
        <v>72</v>
      </c>
      <c r="C3414" s="2">
        <v>2012.0</v>
      </c>
      <c r="D3414" s="2">
        <v>7.0</v>
      </c>
      <c r="E3414" s="2">
        <v>2.94</v>
      </c>
    </row>
    <row r="3415" ht="15.75" customHeight="1">
      <c r="A3415" s="1">
        <v>3413.0</v>
      </c>
      <c r="B3415" s="2" t="s">
        <v>72</v>
      </c>
      <c r="C3415" s="2">
        <v>2012.0</v>
      </c>
      <c r="D3415" s="2">
        <v>8.0</v>
      </c>
      <c r="E3415" s="2">
        <v>2.51</v>
      </c>
    </row>
    <row r="3416" ht="15.75" customHeight="1">
      <c r="A3416" s="1">
        <v>3414.0</v>
      </c>
      <c r="B3416" s="2" t="s">
        <v>72</v>
      </c>
      <c r="C3416" s="2">
        <v>2012.0</v>
      </c>
      <c r="D3416" s="2">
        <v>9.0</v>
      </c>
      <c r="E3416" s="2">
        <v>1.45</v>
      </c>
    </row>
    <row r="3417" ht="15.75" customHeight="1">
      <c r="A3417" s="1">
        <v>3415.0</v>
      </c>
      <c r="B3417" s="2" t="s">
        <v>72</v>
      </c>
      <c r="C3417" s="2">
        <v>2013.0</v>
      </c>
      <c r="D3417" s="2">
        <v>5.0</v>
      </c>
      <c r="E3417" s="2">
        <v>-1.84</v>
      </c>
    </row>
    <row r="3418" ht="15.75" customHeight="1">
      <c r="A3418" s="1">
        <v>3416.0</v>
      </c>
      <c r="B3418" s="2" t="s">
        <v>72</v>
      </c>
      <c r="C3418" s="2">
        <v>2013.0</v>
      </c>
      <c r="D3418" s="2">
        <v>6.0</v>
      </c>
      <c r="E3418" s="2">
        <v>0.28</v>
      </c>
    </row>
    <row r="3419" ht="15.75" customHeight="1">
      <c r="A3419" s="1">
        <v>3417.0</v>
      </c>
      <c r="B3419" s="2" t="s">
        <v>72</v>
      </c>
      <c r="C3419" s="2">
        <v>2013.0</v>
      </c>
      <c r="D3419" s="2">
        <v>7.0</v>
      </c>
      <c r="E3419" s="2">
        <v>0.85</v>
      </c>
    </row>
    <row r="3420" ht="15.75" customHeight="1">
      <c r="A3420" s="1">
        <v>3418.0</v>
      </c>
      <c r="B3420" s="2" t="s">
        <v>72</v>
      </c>
      <c r="C3420" s="2">
        <v>2013.0</v>
      </c>
      <c r="D3420" s="2">
        <v>8.0</v>
      </c>
      <c r="E3420" s="2">
        <v>1.79</v>
      </c>
    </row>
    <row r="3421" ht="15.75" customHeight="1">
      <c r="A3421" s="1">
        <v>3419.0</v>
      </c>
      <c r="B3421" s="2" t="s">
        <v>72</v>
      </c>
      <c r="C3421" s="2">
        <v>2013.0</v>
      </c>
      <c r="D3421" s="2">
        <v>9.0</v>
      </c>
      <c r="E3421" s="2">
        <v>-0.08</v>
      </c>
    </row>
    <row r="3422" ht="15.75" customHeight="1">
      <c r="A3422" s="1">
        <v>3420.0</v>
      </c>
      <c r="B3422" s="2" t="s">
        <v>72</v>
      </c>
      <c r="C3422" s="2">
        <v>2014.0</v>
      </c>
      <c r="D3422" s="2">
        <v>5.0</v>
      </c>
      <c r="E3422" s="2">
        <v>1.89</v>
      </c>
    </row>
    <row r="3423" ht="15.75" customHeight="1">
      <c r="A3423" s="1">
        <v>3421.0</v>
      </c>
      <c r="B3423" s="2" t="s">
        <v>72</v>
      </c>
      <c r="C3423" s="2">
        <v>2014.0</v>
      </c>
      <c r="D3423" s="2">
        <v>6.0</v>
      </c>
      <c r="E3423" s="2">
        <v>0.29</v>
      </c>
    </row>
    <row r="3424" ht="15.75" customHeight="1">
      <c r="A3424" s="1">
        <v>3422.0</v>
      </c>
      <c r="B3424" s="2" t="s">
        <v>72</v>
      </c>
      <c r="C3424" s="2">
        <v>2014.0</v>
      </c>
      <c r="D3424" s="2">
        <v>7.0</v>
      </c>
      <c r="E3424" s="2">
        <v>-4.35</v>
      </c>
    </row>
    <row r="3425" ht="15.75" customHeight="1">
      <c r="A3425" s="1">
        <v>3423.0</v>
      </c>
      <c r="B3425" s="2" t="s">
        <v>72</v>
      </c>
      <c r="C3425" s="2">
        <v>2014.0</v>
      </c>
      <c r="D3425" s="2">
        <v>8.0</v>
      </c>
      <c r="E3425" s="2">
        <v>2.83</v>
      </c>
    </row>
    <row r="3426" ht="15.75" customHeight="1">
      <c r="A3426" s="1">
        <v>3424.0</v>
      </c>
      <c r="B3426" s="2" t="s">
        <v>72</v>
      </c>
      <c r="C3426" s="2">
        <v>2014.0</v>
      </c>
      <c r="D3426" s="2">
        <v>9.0</v>
      </c>
      <c r="E3426" s="2">
        <v>-1.57</v>
      </c>
    </row>
    <row r="3427" ht="15.75" customHeight="1">
      <c r="A3427" s="1">
        <v>3425.0</v>
      </c>
      <c r="B3427" s="2" t="s">
        <v>72</v>
      </c>
      <c r="C3427" s="2">
        <v>2015.0</v>
      </c>
      <c r="D3427" s="2">
        <v>5.0</v>
      </c>
      <c r="E3427" s="2">
        <v>2.32</v>
      </c>
    </row>
    <row r="3428" ht="15.75" customHeight="1">
      <c r="A3428" s="1">
        <v>3426.0</v>
      </c>
      <c r="B3428" s="2" t="s">
        <v>72</v>
      </c>
      <c r="C3428" s="2">
        <v>2015.0</v>
      </c>
      <c r="D3428" s="2">
        <v>6.0</v>
      </c>
      <c r="E3428" s="2">
        <v>3.25</v>
      </c>
    </row>
    <row r="3429" ht="15.75" customHeight="1">
      <c r="A3429" s="1">
        <v>3427.0</v>
      </c>
      <c r="B3429" s="2" t="s">
        <v>72</v>
      </c>
      <c r="C3429" s="2">
        <v>2015.0</v>
      </c>
      <c r="D3429" s="2">
        <v>7.0</v>
      </c>
      <c r="E3429" s="2">
        <v>-2.74</v>
      </c>
    </row>
    <row r="3430" ht="15.75" customHeight="1">
      <c r="A3430" s="1">
        <v>3428.0</v>
      </c>
      <c r="B3430" s="2" t="s">
        <v>72</v>
      </c>
      <c r="C3430" s="2">
        <v>2015.0</v>
      </c>
      <c r="D3430" s="2">
        <v>8.0</v>
      </c>
      <c r="E3430" s="2">
        <v>-2.4</v>
      </c>
    </row>
    <row r="3431" ht="15.75" customHeight="1">
      <c r="A3431" s="1">
        <v>3429.0</v>
      </c>
      <c r="B3431" s="2" t="s">
        <v>72</v>
      </c>
      <c r="C3431" s="2">
        <v>2015.0</v>
      </c>
      <c r="D3431" s="2">
        <v>9.0</v>
      </c>
      <c r="E3431" s="2">
        <v>0.09</v>
      </c>
    </row>
    <row r="3432" ht="15.75" customHeight="1">
      <c r="A3432" s="1">
        <v>3430.0</v>
      </c>
      <c r="B3432" s="2" t="s">
        <v>72</v>
      </c>
      <c r="C3432" s="2">
        <v>2016.0</v>
      </c>
      <c r="D3432" s="2">
        <v>5.0</v>
      </c>
      <c r="E3432" s="2">
        <v>1.59</v>
      </c>
    </row>
    <row r="3433" ht="15.75" customHeight="1">
      <c r="A3433" s="1">
        <v>3431.0</v>
      </c>
      <c r="B3433" s="2" t="s">
        <v>72</v>
      </c>
      <c r="C3433" s="2">
        <v>2016.0</v>
      </c>
      <c r="D3433" s="2">
        <v>6.0</v>
      </c>
      <c r="E3433" s="2">
        <v>0.37</v>
      </c>
    </row>
    <row r="3434" ht="15.75" customHeight="1">
      <c r="A3434" s="1">
        <v>3432.0</v>
      </c>
      <c r="B3434" s="2" t="s">
        <v>72</v>
      </c>
      <c r="C3434" s="2">
        <v>2016.0</v>
      </c>
      <c r="D3434" s="2">
        <v>7.0</v>
      </c>
      <c r="E3434" s="2">
        <v>1.05</v>
      </c>
    </row>
    <row r="3435" ht="15.75" customHeight="1">
      <c r="A3435" s="1">
        <v>3433.0</v>
      </c>
      <c r="B3435" s="2" t="s">
        <v>72</v>
      </c>
      <c r="C3435" s="2">
        <v>2016.0</v>
      </c>
      <c r="D3435" s="2">
        <v>8.0</v>
      </c>
      <c r="E3435" s="2">
        <v>5.91</v>
      </c>
    </row>
    <row r="3436" ht="15.75" customHeight="1">
      <c r="A3436" s="1">
        <v>3434.0</v>
      </c>
      <c r="B3436" s="2" t="s">
        <v>72</v>
      </c>
      <c r="C3436" s="2">
        <v>2016.0</v>
      </c>
      <c r="D3436" s="2">
        <v>9.0</v>
      </c>
      <c r="E3436" s="2">
        <v>2.41</v>
      </c>
    </row>
    <row r="3437" ht="15.75" customHeight="1">
      <c r="A3437" s="1">
        <v>3435.0</v>
      </c>
      <c r="B3437" s="2" t="s">
        <v>72</v>
      </c>
      <c r="C3437" s="2">
        <v>2017.0</v>
      </c>
      <c r="D3437" s="2">
        <v>5.0</v>
      </c>
      <c r="E3437" s="2">
        <v>-0.52</v>
      </c>
    </row>
    <row r="3438" ht="15.75" customHeight="1">
      <c r="A3438" s="1">
        <v>3436.0</v>
      </c>
      <c r="B3438" s="2" t="s">
        <v>72</v>
      </c>
      <c r="C3438" s="2">
        <v>2017.0</v>
      </c>
      <c r="D3438" s="2">
        <v>6.0</v>
      </c>
      <c r="E3438" s="2">
        <v>0.67</v>
      </c>
    </row>
    <row r="3439" ht="15.75" customHeight="1">
      <c r="A3439" s="1">
        <v>3437.0</v>
      </c>
      <c r="B3439" s="2" t="s">
        <v>72</v>
      </c>
      <c r="C3439" s="2">
        <v>2017.0</v>
      </c>
      <c r="D3439" s="2">
        <v>7.0</v>
      </c>
      <c r="E3439" s="2">
        <v>-0.6</v>
      </c>
    </row>
    <row r="3440" ht="15.75" customHeight="1">
      <c r="A3440" s="1">
        <v>3438.0</v>
      </c>
      <c r="B3440" s="2" t="s">
        <v>72</v>
      </c>
      <c r="C3440" s="2">
        <v>2017.0</v>
      </c>
      <c r="D3440" s="2">
        <v>8.0</v>
      </c>
      <c r="E3440" s="2">
        <v>2.65</v>
      </c>
    </row>
    <row r="3441" ht="15.75" customHeight="1">
      <c r="A3441" s="1">
        <v>3439.0</v>
      </c>
      <c r="B3441" s="2" t="s">
        <v>72</v>
      </c>
      <c r="C3441" s="2">
        <v>2017.0</v>
      </c>
      <c r="D3441" s="2">
        <v>9.0</v>
      </c>
      <c r="E3441" s="2">
        <v>-1.77</v>
      </c>
    </row>
    <row r="3442" ht="15.75" customHeight="1">
      <c r="A3442" s="1">
        <v>3440.0</v>
      </c>
      <c r="B3442" s="2" t="s">
        <v>72</v>
      </c>
      <c r="C3442" s="2">
        <v>2018.0</v>
      </c>
      <c r="D3442" s="2">
        <v>5.0</v>
      </c>
      <c r="E3442" s="2">
        <v>-3.25</v>
      </c>
    </row>
    <row r="3443" ht="15.75" customHeight="1">
      <c r="A3443" s="1">
        <v>3441.0</v>
      </c>
      <c r="B3443" s="2" t="s">
        <v>72</v>
      </c>
      <c r="C3443" s="2">
        <v>2018.0</v>
      </c>
      <c r="D3443" s="2">
        <v>6.0</v>
      </c>
      <c r="E3443" s="2">
        <v>-2.08</v>
      </c>
    </row>
    <row r="3444" ht="15.75" customHeight="1">
      <c r="A3444" s="1">
        <v>3442.0</v>
      </c>
      <c r="B3444" s="2" t="s">
        <v>72</v>
      </c>
      <c r="C3444" s="2">
        <v>2018.0</v>
      </c>
      <c r="D3444" s="2">
        <v>7.0</v>
      </c>
      <c r="E3444" s="2">
        <v>2.32</v>
      </c>
    </row>
    <row r="3445" ht="15.75" customHeight="1">
      <c r="A3445" s="1">
        <v>3443.0</v>
      </c>
      <c r="B3445" s="2" t="s">
        <v>72</v>
      </c>
      <c r="C3445" s="2">
        <v>2018.0</v>
      </c>
      <c r="D3445" s="2">
        <v>8.0</v>
      </c>
      <c r="E3445" s="2">
        <v>-0.22</v>
      </c>
    </row>
    <row r="3446" ht="15.75" customHeight="1">
      <c r="A3446" s="1">
        <v>3444.0</v>
      </c>
      <c r="B3446" s="2" t="s">
        <v>72</v>
      </c>
      <c r="C3446" s="2">
        <v>2018.0</v>
      </c>
      <c r="D3446" s="2">
        <v>9.0</v>
      </c>
      <c r="E3446" s="2">
        <v>2.27</v>
      </c>
    </row>
    <row r="3447" ht="15.75" customHeight="1">
      <c r="A3447" s="1">
        <v>3445.0</v>
      </c>
      <c r="B3447" s="2" t="s">
        <v>72</v>
      </c>
      <c r="C3447" s="2">
        <v>2019.0</v>
      </c>
      <c r="D3447" s="2">
        <v>5.0</v>
      </c>
      <c r="E3447" s="2">
        <v>1.6</v>
      </c>
    </row>
    <row r="3448" ht="15.75" customHeight="1">
      <c r="A3448" s="1">
        <v>3446.0</v>
      </c>
      <c r="B3448" s="2" t="s">
        <v>72</v>
      </c>
      <c r="C3448" s="2">
        <v>2019.0</v>
      </c>
      <c r="D3448" s="2">
        <v>6.0</v>
      </c>
      <c r="E3448" s="2">
        <v>-2.07</v>
      </c>
    </row>
    <row r="3449" ht="15.75" customHeight="1">
      <c r="A3449" s="1">
        <v>3447.0</v>
      </c>
      <c r="B3449" s="2" t="s">
        <v>72</v>
      </c>
      <c r="C3449" s="2">
        <v>2019.0</v>
      </c>
      <c r="D3449" s="2">
        <v>7.0</v>
      </c>
      <c r="E3449" s="2">
        <v>1.17</v>
      </c>
    </row>
    <row r="3450" ht="15.75" customHeight="1">
      <c r="A3450" s="1">
        <v>3448.0</v>
      </c>
      <c r="B3450" s="2" t="s">
        <v>72</v>
      </c>
      <c r="C3450" s="2">
        <v>2019.0</v>
      </c>
      <c r="D3450" s="2">
        <v>8.0</v>
      </c>
      <c r="E3450" s="2">
        <v>0.52</v>
      </c>
    </row>
    <row r="3451" ht="15.75" customHeight="1">
      <c r="A3451" s="1">
        <v>3449.0</v>
      </c>
      <c r="B3451" s="2" t="s">
        <v>72</v>
      </c>
      <c r="C3451" s="2">
        <v>2019.0</v>
      </c>
      <c r="D3451" s="2">
        <v>9.0</v>
      </c>
      <c r="E3451" s="2">
        <v>-0.81</v>
      </c>
    </row>
    <row r="3452" ht="15.75" customHeight="1">
      <c r="A3452" s="1">
        <v>3450.0</v>
      </c>
      <c r="B3452" s="2" t="s">
        <v>73</v>
      </c>
      <c r="C3452" s="2">
        <v>2010.0</v>
      </c>
      <c r="D3452" s="2">
        <v>5.0</v>
      </c>
      <c r="E3452" s="2">
        <v>4.58</v>
      </c>
    </row>
    <row r="3453" ht="15.75" customHeight="1">
      <c r="A3453" s="1">
        <v>3451.0</v>
      </c>
      <c r="B3453" s="2" t="s">
        <v>73</v>
      </c>
      <c r="C3453" s="2">
        <v>2010.0</v>
      </c>
      <c r="D3453" s="2">
        <v>6.0</v>
      </c>
      <c r="E3453" s="2">
        <v>2.96</v>
      </c>
    </row>
    <row r="3454" ht="15.75" customHeight="1">
      <c r="A3454" s="1">
        <v>3452.0</v>
      </c>
      <c r="B3454" s="2" t="s">
        <v>73</v>
      </c>
      <c r="C3454" s="2">
        <v>2010.0</v>
      </c>
      <c r="D3454" s="2">
        <v>7.0</v>
      </c>
      <c r="E3454" s="2">
        <v>5.48</v>
      </c>
    </row>
    <row r="3455" ht="15.75" customHeight="1">
      <c r="A3455" s="1">
        <v>3453.0</v>
      </c>
      <c r="B3455" s="2" t="s">
        <v>73</v>
      </c>
      <c r="C3455" s="2">
        <v>2010.0</v>
      </c>
      <c r="D3455" s="2">
        <v>8.0</v>
      </c>
      <c r="E3455" s="2">
        <v>5.09</v>
      </c>
    </row>
    <row r="3456" ht="15.75" customHeight="1">
      <c r="A3456" s="1">
        <v>3454.0</v>
      </c>
      <c r="B3456" s="2" t="s">
        <v>73</v>
      </c>
      <c r="C3456" s="2">
        <v>2010.0</v>
      </c>
      <c r="D3456" s="2">
        <v>9.0</v>
      </c>
      <c r="E3456" s="2">
        <v>1.89</v>
      </c>
    </row>
    <row r="3457" ht="15.75" customHeight="1">
      <c r="A3457" s="1">
        <v>3455.0</v>
      </c>
      <c r="B3457" s="2" t="s">
        <v>73</v>
      </c>
      <c r="C3457" s="2">
        <v>2011.0</v>
      </c>
      <c r="D3457" s="2">
        <v>5.0</v>
      </c>
      <c r="E3457" s="2">
        <v>1.38</v>
      </c>
    </row>
    <row r="3458" ht="15.75" customHeight="1">
      <c r="A3458" s="1">
        <v>3456.0</v>
      </c>
      <c r="B3458" s="2" t="s">
        <v>73</v>
      </c>
      <c r="C3458" s="2">
        <v>2011.0</v>
      </c>
      <c r="D3458" s="2">
        <v>6.0</v>
      </c>
      <c r="E3458" s="2">
        <v>-0.26</v>
      </c>
    </row>
    <row r="3459" ht="15.75" customHeight="1">
      <c r="A3459" s="1">
        <v>3457.0</v>
      </c>
      <c r="B3459" s="2" t="s">
        <v>73</v>
      </c>
      <c r="C3459" s="2">
        <v>2011.0</v>
      </c>
      <c r="D3459" s="2">
        <v>7.0</v>
      </c>
      <c r="E3459" s="2">
        <v>2.91</v>
      </c>
    </row>
    <row r="3460" ht="15.75" customHeight="1">
      <c r="A3460" s="1">
        <v>3458.0</v>
      </c>
      <c r="B3460" s="2" t="s">
        <v>73</v>
      </c>
      <c r="C3460" s="2">
        <v>2011.0</v>
      </c>
      <c r="D3460" s="2">
        <v>8.0</v>
      </c>
      <c r="E3460" s="2">
        <v>0.79</v>
      </c>
    </row>
    <row r="3461" ht="15.75" customHeight="1">
      <c r="A3461" s="1">
        <v>3459.0</v>
      </c>
      <c r="B3461" s="2" t="s">
        <v>73</v>
      </c>
      <c r="C3461" s="2">
        <v>2011.0</v>
      </c>
      <c r="D3461" s="2">
        <v>9.0</v>
      </c>
      <c r="E3461" s="2">
        <v>0.44</v>
      </c>
    </row>
    <row r="3462" ht="15.75" customHeight="1">
      <c r="A3462" s="1">
        <v>3460.0</v>
      </c>
      <c r="B3462" s="2" t="s">
        <v>73</v>
      </c>
      <c r="C3462" s="2">
        <v>2012.0</v>
      </c>
      <c r="D3462" s="2">
        <v>5.0</v>
      </c>
      <c r="E3462" s="2">
        <v>2.64</v>
      </c>
    </row>
    <row r="3463" ht="15.75" customHeight="1">
      <c r="A3463" s="1">
        <v>3461.0</v>
      </c>
      <c r="B3463" s="2" t="s">
        <v>73</v>
      </c>
      <c r="C3463" s="2">
        <v>2012.0</v>
      </c>
      <c r="D3463" s="2">
        <v>6.0</v>
      </c>
      <c r="E3463" s="2">
        <v>1.74</v>
      </c>
    </row>
    <row r="3464" ht="15.75" customHeight="1">
      <c r="A3464" s="1">
        <v>3462.0</v>
      </c>
      <c r="B3464" s="2" t="s">
        <v>73</v>
      </c>
      <c r="C3464" s="2">
        <v>2012.0</v>
      </c>
      <c r="D3464" s="2">
        <v>7.0</v>
      </c>
      <c r="E3464" s="2">
        <v>2.19</v>
      </c>
    </row>
    <row r="3465" ht="15.75" customHeight="1">
      <c r="A3465" s="1">
        <v>3463.0</v>
      </c>
      <c r="B3465" s="2" t="s">
        <v>73</v>
      </c>
      <c r="C3465" s="2">
        <v>2012.0</v>
      </c>
      <c r="D3465" s="2">
        <v>8.0</v>
      </c>
      <c r="E3465" s="2">
        <v>2.05</v>
      </c>
    </row>
    <row r="3466" ht="15.75" customHeight="1">
      <c r="A3466" s="1">
        <v>3464.0</v>
      </c>
      <c r="B3466" s="2" t="s">
        <v>73</v>
      </c>
      <c r="C3466" s="2">
        <v>2012.0</v>
      </c>
      <c r="D3466" s="2">
        <v>9.0</v>
      </c>
      <c r="E3466" s="2">
        <v>0.96</v>
      </c>
    </row>
    <row r="3467" ht="15.75" customHeight="1">
      <c r="A3467" s="1">
        <v>3465.0</v>
      </c>
      <c r="B3467" s="2" t="s">
        <v>73</v>
      </c>
      <c r="C3467" s="2">
        <v>2013.0</v>
      </c>
      <c r="D3467" s="2">
        <v>5.0</v>
      </c>
      <c r="E3467" s="2">
        <v>1.96</v>
      </c>
    </row>
    <row r="3468" ht="15.75" customHeight="1">
      <c r="A3468" s="1">
        <v>3466.0</v>
      </c>
      <c r="B3468" s="2" t="s">
        <v>73</v>
      </c>
      <c r="C3468" s="2">
        <v>2013.0</v>
      </c>
      <c r="D3468" s="2">
        <v>6.0</v>
      </c>
      <c r="E3468" s="2">
        <v>3.43</v>
      </c>
    </row>
    <row r="3469" ht="15.75" customHeight="1">
      <c r="A3469" s="1">
        <v>3467.0</v>
      </c>
      <c r="B3469" s="2" t="s">
        <v>73</v>
      </c>
      <c r="C3469" s="2">
        <v>2013.0</v>
      </c>
      <c r="D3469" s="2">
        <v>7.0</v>
      </c>
      <c r="E3469" s="2">
        <v>2.24</v>
      </c>
    </row>
    <row r="3470" ht="15.75" customHeight="1">
      <c r="A3470" s="1">
        <v>3468.0</v>
      </c>
      <c r="B3470" s="2" t="s">
        <v>73</v>
      </c>
      <c r="C3470" s="2">
        <v>2013.0</v>
      </c>
      <c r="D3470" s="2">
        <v>8.0</v>
      </c>
      <c r="E3470" s="2">
        <v>2.2</v>
      </c>
    </row>
    <row r="3471" ht="15.75" customHeight="1">
      <c r="A3471" s="1">
        <v>3469.0</v>
      </c>
      <c r="B3471" s="2" t="s">
        <v>73</v>
      </c>
      <c r="C3471" s="2">
        <v>2013.0</v>
      </c>
      <c r="D3471" s="2">
        <v>9.0</v>
      </c>
      <c r="E3471" s="2">
        <v>0.44</v>
      </c>
    </row>
    <row r="3472" ht="15.75" customHeight="1">
      <c r="A3472" s="1">
        <v>3470.0</v>
      </c>
      <c r="B3472" s="2" t="s">
        <v>73</v>
      </c>
      <c r="C3472" s="2">
        <v>2014.0</v>
      </c>
      <c r="D3472" s="2">
        <v>5.0</v>
      </c>
      <c r="E3472" s="2">
        <v>4.45</v>
      </c>
    </row>
    <row r="3473" ht="15.75" customHeight="1">
      <c r="A3473" s="1">
        <v>3471.0</v>
      </c>
      <c r="B3473" s="2" t="s">
        <v>73</v>
      </c>
      <c r="C3473" s="2">
        <v>2014.0</v>
      </c>
      <c r="D3473" s="2">
        <v>6.0</v>
      </c>
      <c r="E3473" s="2">
        <v>-0.48</v>
      </c>
    </row>
    <row r="3474" ht="15.75" customHeight="1">
      <c r="A3474" s="1">
        <v>3472.0</v>
      </c>
      <c r="B3474" s="2" t="s">
        <v>73</v>
      </c>
      <c r="C3474" s="2">
        <v>2014.0</v>
      </c>
      <c r="D3474" s="2">
        <v>7.0</v>
      </c>
      <c r="E3474" s="2">
        <v>-2.79</v>
      </c>
    </row>
    <row r="3475" ht="15.75" customHeight="1">
      <c r="A3475" s="1">
        <v>3473.0</v>
      </c>
      <c r="B3475" s="2" t="s">
        <v>73</v>
      </c>
      <c r="C3475" s="2">
        <v>2014.0</v>
      </c>
      <c r="D3475" s="2">
        <v>8.0</v>
      </c>
      <c r="E3475" s="2">
        <v>2.09</v>
      </c>
    </row>
    <row r="3476" ht="15.75" customHeight="1">
      <c r="A3476" s="1">
        <v>3474.0</v>
      </c>
      <c r="B3476" s="2" t="s">
        <v>73</v>
      </c>
      <c r="C3476" s="2">
        <v>2014.0</v>
      </c>
      <c r="D3476" s="2">
        <v>9.0</v>
      </c>
      <c r="E3476" s="2">
        <v>1.08</v>
      </c>
    </row>
    <row r="3477" ht="15.75" customHeight="1">
      <c r="A3477" s="1">
        <v>3475.0</v>
      </c>
      <c r="B3477" s="2" t="s">
        <v>73</v>
      </c>
      <c r="C3477" s="2">
        <v>2015.0</v>
      </c>
      <c r="D3477" s="2">
        <v>5.0</v>
      </c>
      <c r="E3477" s="2">
        <v>3.49</v>
      </c>
    </row>
    <row r="3478" ht="15.75" customHeight="1">
      <c r="A3478" s="1">
        <v>3476.0</v>
      </c>
      <c r="B3478" s="2" t="s">
        <v>73</v>
      </c>
      <c r="C3478" s="2">
        <v>2015.0</v>
      </c>
      <c r="D3478" s="2">
        <v>6.0</v>
      </c>
      <c r="E3478" s="2">
        <v>2.9</v>
      </c>
    </row>
    <row r="3479" ht="15.75" customHeight="1">
      <c r="A3479" s="1">
        <v>3477.0</v>
      </c>
      <c r="B3479" s="2" t="s">
        <v>73</v>
      </c>
      <c r="C3479" s="2">
        <v>2015.0</v>
      </c>
      <c r="D3479" s="2">
        <v>7.0</v>
      </c>
      <c r="E3479" s="2">
        <v>-3.8</v>
      </c>
    </row>
    <row r="3480" ht="15.75" customHeight="1">
      <c r="A3480" s="1">
        <v>3478.0</v>
      </c>
      <c r="B3480" s="2" t="s">
        <v>73</v>
      </c>
      <c r="C3480" s="2">
        <v>2015.0</v>
      </c>
      <c r="D3480" s="2">
        <v>8.0</v>
      </c>
      <c r="E3480" s="2">
        <v>-2.26</v>
      </c>
    </row>
    <row r="3481" ht="15.75" customHeight="1">
      <c r="A3481" s="1">
        <v>3479.0</v>
      </c>
      <c r="B3481" s="2" t="s">
        <v>73</v>
      </c>
      <c r="C3481" s="2">
        <v>2015.0</v>
      </c>
      <c r="D3481" s="2">
        <v>9.0</v>
      </c>
      <c r="E3481" s="2">
        <v>4.85</v>
      </c>
    </row>
    <row r="3482" ht="15.75" customHeight="1">
      <c r="A3482" s="1">
        <v>3480.0</v>
      </c>
      <c r="B3482" s="2" t="s">
        <v>73</v>
      </c>
      <c r="C3482" s="2">
        <v>2016.0</v>
      </c>
      <c r="D3482" s="2">
        <v>5.0</v>
      </c>
      <c r="E3482" s="2">
        <v>2.44</v>
      </c>
    </row>
    <row r="3483" ht="15.75" customHeight="1">
      <c r="A3483" s="1">
        <v>3481.0</v>
      </c>
      <c r="B3483" s="2" t="s">
        <v>73</v>
      </c>
      <c r="C3483" s="2">
        <v>2016.0</v>
      </c>
      <c r="D3483" s="2">
        <v>6.0</v>
      </c>
      <c r="E3483" s="2">
        <v>0.32</v>
      </c>
    </row>
    <row r="3484" ht="15.75" customHeight="1">
      <c r="A3484" s="1">
        <v>3482.0</v>
      </c>
      <c r="B3484" s="2" t="s">
        <v>73</v>
      </c>
      <c r="C3484" s="2">
        <v>2016.0</v>
      </c>
      <c r="D3484" s="2">
        <v>7.0</v>
      </c>
      <c r="E3484" s="2">
        <v>3.43</v>
      </c>
    </row>
    <row r="3485" ht="15.75" customHeight="1">
      <c r="A3485" s="1">
        <v>3483.0</v>
      </c>
      <c r="B3485" s="2" t="s">
        <v>73</v>
      </c>
      <c r="C3485" s="2">
        <v>2016.0</v>
      </c>
      <c r="D3485" s="2">
        <v>8.0</v>
      </c>
      <c r="E3485" s="2">
        <v>8.61</v>
      </c>
    </row>
    <row r="3486" ht="15.75" customHeight="1">
      <c r="A3486" s="1">
        <v>3484.0</v>
      </c>
      <c r="B3486" s="2" t="s">
        <v>73</v>
      </c>
      <c r="C3486" s="2">
        <v>2016.0</v>
      </c>
      <c r="D3486" s="2">
        <v>9.0</v>
      </c>
      <c r="E3486" s="2">
        <v>0.82</v>
      </c>
    </row>
    <row r="3487" ht="15.75" customHeight="1">
      <c r="A3487" s="1">
        <v>3485.0</v>
      </c>
      <c r="B3487" s="2" t="s">
        <v>73</v>
      </c>
      <c r="C3487" s="2">
        <v>2017.0</v>
      </c>
      <c r="D3487" s="2">
        <v>5.0</v>
      </c>
      <c r="E3487" s="2">
        <v>-2.06</v>
      </c>
    </row>
    <row r="3488" ht="15.75" customHeight="1">
      <c r="A3488" s="1">
        <v>3486.0</v>
      </c>
      <c r="B3488" s="2" t="s">
        <v>73</v>
      </c>
      <c r="C3488" s="2">
        <v>2017.0</v>
      </c>
      <c r="D3488" s="2">
        <v>6.0</v>
      </c>
      <c r="E3488" s="2">
        <v>-2.52</v>
      </c>
    </row>
    <row r="3489" ht="15.75" customHeight="1">
      <c r="A3489" s="1">
        <v>3487.0</v>
      </c>
      <c r="B3489" s="2" t="s">
        <v>73</v>
      </c>
      <c r="C3489" s="2">
        <v>2017.0</v>
      </c>
      <c r="D3489" s="2">
        <v>7.0</v>
      </c>
      <c r="E3489" s="2">
        <v>-0.87</v>
      </c>
    </row>
    <row r="3490" ht="15.75" customHeight="1">
      <c r="A3490" s="1">
        <v>3488.0</v>
      </c>
      <c r="B3490" s="2" t="s">
        <v>73</v>
      </c>
      <c r="C3490" s="2">
        <v>2017.0</v>
      </c>
      <c r="D3490" s="2">
        <v>8.0</v>
      </c>
      <c r="E3490" s="2">
        <v>1.89</v>
      </c>
    </row>
    <row r="3491" ht="15.75" customHeight="1">
      <c r="A3491" s="1">
        <v>3489.0</v>
      </c>
      <c r="B3491" s="2" t="s">
        <v>73</v>
      </c>
      <c r="C3491" s="2">
        <v>2017.0</v>
      </c>
      <c r="D3491" s="2">
        <v>9.0</v>
      </c>
      <c r="E3491" s="2">
        <v>-0.55</v>
      </c>
    </row>
    <row r="3492" ht="15.75" customHeight="1">
      <c r="A3492" s="1">
        <v>3490.0</v>
      </c>
      <c r="B3492" s="2" t="s">
        <v>73</v>
      </c>
      <c r="C3492" s="2">
        <v>2018.0</v>
      </c>
      <c r="D3492" s="2">
        <v>5.0</v>
      </c>
      <c r="E3492" s="2">
        <v>0.75</v>
      </c>
    </row>
    <row r="3493" ht="15.75" customHeight="1">
      <c r="A3493" s="1">
        <v>3491.0</v>
      </c>
      <c r="B3493" s="2" t="s">
        <v>73</v>
      </c>
      <c r="C3493" s="2">
        <v>2018.0</v>
      </c>
      <c r="D3493" s="2">
        <v>6.0</v>
      </c>
      <c r="E3493" s="2">
        <v>-1.79</v>
      </c>
    </row>
    <row r="3494" ht="15.75" customHeight="1">
      <c r="A3494" s="1">
        <v>3492.0</v>
      </c>
      <c r="B3494" s="2" t="s">
        <v>73</v>
      </c>
      <c r="C3494" s="2">
        <v>2018.0</v>
      </c>
      <c r="D3494" s="2">
        <v>7.0</v>
      </c>
      <c r="E3494" s="2">
        <v>2.29</v>
      </c>
    </row>
    <row r="3495" ht="15.75" customHeight="1">
      <c r="A3495" s="1">
        <v>3493.0</v>
      </c>
      <c r="B3495" s="2" t="s">
        <v>73</v>
      </c>
      <c r="C3495" s="2">
        <v>2018.0</v>
      </c>
      <c r="D3495" s="2">
        <v>8.0</v>
      </c>
      <c r="E3495" s="2">
        <v>1.45</v>
      </c>
    </row>
    <row r="3496" ht="15.75" customHeight="1">
      <c r="A3496" s="1">
        <v>3494.0</v>
      </c>
      <c r="B3496" s="2" t="s">
        <v>73</v>
      </c>
      <c r="C3496" s="2">
        <v>2018.0</v>
      </c>
      <c r="D3496" s="2">
        <v>9.0</v>
      </c>
      <c r="E3496" s="2">
        <v>2.94</v>
      </c>
    </row>
    <row r="3497" ht="15.75" customHeight="1">
      <c r="A3497" s="1">
        <v>3495.0</v>
      </c>
      <c r="B3497" s="2" t="s">
        <v>73</v>
      </c>
      <c r="C3497" s="2">
        <v>2019.0</v>
      </c>
      <c r="D3497" s="2">
        <v>5.0</v>
      </c>
      <c r="E3497" s="2">
        <v>2.35</v>
      </c>
    </row>
    <row r="3498" ht="15.75" customHeight="1">
      <c r="A3498" s="1">
        <v>3496.0</v>
      </c>
      <c r="B3498" s="2" t="s">
        <v>73</v>
      </c>
      <c r="C3498" s="2">
        <v>2019.0</v>
      </c>
      <c r="D3498" s="2">
        <v>6.0</v>
      </c>
      <c r="E3498" s="2">
        <v>-0.33</v>
      </c>
    </row>
    <row r="3499" ht="15.75" customHeight="1">
      <c r="A3499" s="1">
        <v>3497.0</v>
      </c>
      <c r="B3499" s="2" t="s">
        <v>73</v>
      </c>
      <c r="C3499" s="2">
        <v>2019.0</v>
      </c>
      <c r="D3499" s="2">
        <v>7.0</v>
      </c>
      <c r="E3499" s="2">
        <v>-2.3</v>
      </c>
    </row>
    <row r="3500" ht="15.75" customHeight="1">
      <c r="A3500" s="1">
        <v>3498.0</v>
      </c>
      <c r="B3500" s="2" t="s">
        <v>73</v>
      </c>
      <c r="C3500" s="2">
        <v>2019.0</v>
      </c>
      <c r="D3500" s="2">
        <v>8.0</v>
      </c>
      <c r="E3500" s="2">
        <v>-2.72</v>
      </c>
    </row>
    <row r="3501" ht="15.75" customHeight="1">
      <c r="A3501" s="1">
        <v>3499.0</v>
      </c>
      <c r="B3501" s="2" t="s">
        <v>73</v>
      </c>
      <c r="C3501" s="2">
        <v>2019.0</v>
      </c>
      <c r="D3501" s="2">
        <v>9.0</v>
      </c>
      <c r="E3501" s="2">
        <v>-0.85</v>
      </c>
    </row>
    <row r="3502" ht="15.75" customHeight="1">
      <c r="A3502" s="1">
        <v>3500.0</v>
      </c>
      <c r="B3502" s="2" t="s">
        <v>74</v>
      </c>
      <c r="C3502" s="2">
        <v>2010.0</v>
      </c>
      <c r="D3502" s="2">
        <v>5.0</v>
      </c>
      <c r="E3502" s="2">
        <v>-0.04</v>
      </c>
    </row>
    <row r="3503" ht="15.75" customHeight="1">
      <c r="A3503" s="1">
        <v>3501.0</v>
      </c>
      <c r="B3503" s="2" t="s">
        <v>74</v>
      </c>
      <c r="C3503" s="2">
        <v>2010.0</v>
      </c>
      <c r="D3503" s="2">
        <v>6.0</v>
      </c>
      <c r="E3503" s="2">
        <v>2.94</v>
      </c>
    </row>
    <row r="3504" ht="15.75" customHeight="1">
      <c r="A3504" s="1">
        <v>3502.0</v>
      </c>
      <c r="B3504" s="2" t="s">
        <v>74</v>
      </c>
      <c r="C3504" s="2">
        <v>2010.0</v>
      </c>
      <c r="D3504" s="2">
        <v>7.0</v>
      </c>
      <c r="E3504" s="2">
        <v>-0.78</v>
      </c>
    </row>
    <row r="3505" ht="15.75" customHeight="1">
      <c r="A3505" s="1">
        <v>3503.0</v>
      </c>
      <c r="B3505" s="2" t="s">
        <v>74</v>
      </c>
      <c r="C3505" s="2">
        <v>2010.0</v>
      </c>
      <c r="D3505" s="2">
        <v>8.0</v>
      </c>
      <c r="E3505" s="2">
        <v>1.31</v>
      </c>
    </row>
    <row r="3506" ht="15.75" customHeight="1">
      <c r="A3506" s="1">
        <v>3504.0</v>
      </c>
      <c r="B3506" s="2" t="s">
        <v>74</v>
      </c>
      <c r="C3506" s="2">
        <v>2010.0</v>
      </c>
      <c r="D3506" s="2">
        <v>9.0</v>
      </c>
      <c r="E3506" s="2">
        <v>0.81</v>
      </c>
    </row>
    <row r="3507" ht="15.75" customHeight="1">
      <c r="A3507" s="1">
        <v>3505.0</v>
      </c>
      <c r="B3507" s="2" t="s">
        <v>74</v>
      </c>
      <c r="C3507" s="2">
        <v>2011.0</v>
      </c>
      <c r="D3507" s="2">
        <v>5.0</v>
      </c>
      <c r="E3507" s="2">
        <v>1.12</v>
      </c>
    </row>
    <row r="3508" ht="15.75" customHeight="1">
      <c r="A3508" s="1">
        <v>3506.0</v>
      </c>
      <c r="B3508" s="2" t="s">
        <v>74</v>
      </c>
      <c r="C3508" s="2">
        <v>2011.0</v>
      </c>
      <c r="D3508" s="2">
        <v>6.0</v>
      </c>
      <c r="E3508" s="2">
        <v>-0.3</v>
      </c>
    </row>
    <row r="3509" ht="15.75" customHeight="1">
      <c r="A3509" s="1">
        <v>3507.0</v>
      </c>
      <c r="B3509" s="2" t="s">
        <v>74</v>
      </c>
      <c r="C3509" s="2">
        <v>2011.0</v>
      </c>
      <c r="D3509" s="2">
        <v>7.0</v>
      </c>
      <c r="E3509" s="2">
        <v>3.54</v>
      </c>
    </row>
    <row r="3510" ht="15.75" customHeight="1">
      <c r="A3510" s="1">
        <v>3508.0</v>
      </c>
      <c r="B3510" s="2" t="s">
        <v>74</v>
      </c>
      <c r="C3510" s="2">
        <v>2011.0</v>
      </c>
      <c r="D3510" s="2">
        <v>8.0</v>
      </c>
      <c r="E3510" s="2">
        <v>1.45</v>
      </c>
    </row>
    <row r="3511" ht="15.75" customHeight="1">
      <c r="A3511" s="1">
        <v>3509.0</v>
      </c>
      <c r="B3511" s="2" t="s">
        <v>74</v>
      </c>
      <c r="C3511" s="2">
        <v>2011.0</v>
      </c>
      <c r="D3511" s="2">
        <v>9.0</v>
      </c>
      <c r="E3511" s="2">
        <v>-1.78</v>
      </c>
    </row>
    <row r="3512" ht="15.75" customHeight="1">
      <c r="A3512" s="1">
        <v>3510.0</v>
      </c>
      <c r="B3512" s="2" t="s">
        <v>74</v>
      </c>
      <c r="C3512" s="2">
        <v>2012.0</v>
      </c>
      <c r="D3512" s="2">
        <v>5.0</v>
      </c>
      <c r="E3512" s="2">
        <v>2.78</v>
      </c>
    </row>
    <row r="3513" ht="15.75" customHeight="1">
      <c r="A3513" s="1">
        <v>3511.0</v>
      </c>
      <c r="B3513" s="2" t="s">
        <v>74</v>
      </c>
      <c r="C3513" s="2">
        <v>2012.0</v>
      </c>
      <c r="D3513" s="2">
        <v>6.0</v>
      </c>
      <c r="E3513" s="2">
        <v>2.86</v>
      </c>
    </row>
    <row r="3514" ht="15.75" customHeight="1">
      <c r="A3514" s="1">
        <v>3512.0</v>
      </c>
      <c r="B3514" s="2" t="s">
        <v>74</v>
      </c>
      <c r="C3514" s="2">
        <v>2012.0</v>
      </c>
      <c r="D3514" s="2">
        <v>7.0</v>
      </c>
      <c r="E3514" s="2">
        <v>0.01</v>
      </c>
    </row>
    <row r="3515" ht="15.75" customHeight="1">
      <c r="A3515" s="1">
        <v>3513.0</v>
      </c>
      <c r="B3515" s="2" t="s">
        <v>74</v>
      </c>
      <c r="C3515" s="2">
        <v>2012.0</v>
      </c>
      <c r="D3515" s="2">
        <v>8.0</v>
      </c>
      <c r="E3515" s="2">
        <v>1.7</v>
      </c>
    </row>
    <row r="3516" ht="15.75" customHeight="1">
      <c r="A3516" s="1">
        <v>3514.0</v>
      </c>
      <c r="B3516" s="2" t="s">
        <v>74</v>
      </c>
      <c r="C3516" s="2">
        <v>2012.0</v>
      </c>
      <c r="D3516" s="2">
        <v>9.0</v>
      </c>
      <c r="E3516" s="2">
        <v>0.49</v>
      </c>
    </row>
    <row r="3517" ht="15.75" customHeight="1">
      <c r="A3517" s="1">
        <v>3515.0</v>
      </c>
      <c r="B3517" s="2" t="s">
        <v>74</v>
      </c>
      <c r="C3517" s="2">
        <v>2013.0</v>
      </c>
      <c r="D3517" s="2">
        <v>5.0</v>
      </c>
      <c r="E3517" s="2">
        <v>0.16</v>
      </c>
    </row>
    <row r="3518" ht="15.75" customHeight="1">
      <c r="A3518" s="1">
        <v>3516.0</v>
      </c>
      <c r="B3518" s="2" t="s">
        <v>74</v>
      </c>
      <c r="C3518" s="2">
        <v>2013.0</v>
      </c>
      <c r="D3518" s="2">
        <v>6.0</v>
      </c>
      <c r="E3518" s="2">
        <v>1.01</v>
      </c>
    </row>
    <row r="3519" ht="15.75" customHeight="1">
      <c r="A3519" s="1">
        <v>3517.0</v>
      </c>
      <c r="B3519" s="2" t="s">
        <v>74</v>
      </c>
      <c r="C3519" s="2">
        <v>2013.0</v>
      </c>
      <c r="D3519" s="2">
        <v>7.0</v>
      </c>
      <c r="E3519" s="2">
        <v>0.55</v>
      </c>
    </row>
    <row r="3520" ht="15.75" customHeight="1">
      <c r="A3520" s="1">
        <v>3518.0</v>
      </c>
      <c r="B3520" s="2" t="s">
        <v>74</v>
      </c>
      <c r="C3520" s="2">
        <v>2013.0</v>
      </c>
      <c r="D3520" s="2">
        <v>8.0</v>
      </c>
      <c r="E3520" s="2">
        <v>0.28</v>
      </c>
    </row>
    <row r="3521" ht="15.75" customHeight="1">
      <c r="A3521" s="1">
        <v>3519.0</v>
      </c>
      <c r="B3521" s="2" t="s">
        <v>74</v>
      </c>
      <c r="C3521" s="2">
        <v>2013.0</v>
      </c>
      <c r="D3521" s="2">
        <v>9.0</v>
      </c>
      <c r="E3521" s="2">
        <v>0.64</v>
      </c>
    </row>
    <row r="3522" ht="15.75" customHeight="1">
      <c r="A3522" s="1">
        <v>3520.0</v>
      </c>
      <c r="B3522" s="2" t="s">
        <v>74</v>
      </c>
      <c r="C3522" s="2">
        <v>2014.0</v>
      </c>
      <c r="D3522" s="2">
        <v>5.0</v>
      </c>
      <c r="E3522" s="2">
        <v>1.6</v>
      </c>
    </row>
    <row r="3523" ht="15.75" customHeight="1">
      <c r="A3523" s="1">
        <v>3521.0</v>
      </c>
      <c r="B3523" s="2" t="s">
        <v>74</v>
      </c>
      <c r="C3523" s="2">
        <v>2014.0</v>
      </c>
      <c r="D3523" s="2">
        <v>6.0</v>
      </c>
      <c r="E3523" s="2">
        <v>1.58</v>
      </c>
    </row>
    <row r="3524" ht="15.75" customHeight="1">
      <c r="A3524" s="1">
        <v>3522.0</v>
      </c>
      <c r="B3524" s="2" t="s">
        <v>74</v>
      </c>
      <c r="C3524" s="2">
        <v>2014.0</v>
      </c>
      <c r="D3524" s="2">
        <v>7.0</v>
      </c>
      <c r="E3524" s="2">
        <v>-0.87</v>
      </c>
    </row>
    <row r="3525" ht="15.75" customHeight="1">
      <c r="A3525" s="1">
        <v>3523.0</v>
      </c>
      <c r="B3525" s="2" t="s">
        <v>74</v>
      </c>
      <c r="C3525" s="2">
        <v>2014.0</v>
      </c>
      <c r="D3525" s="2">
        <v>8.0</v>
      </c>
      <c r="E3525" s="2">
        <v>2.33</v>
      </c>
    </row>
    <row r="3526" ht="15.75" customHeight="1">
      <c r="A3526" s="1">
        <v>3524.0</v>
      </c>
      <c r="B3526" s="2" t="s">
        <v>74</v>
      </c>
      <c r="C3526" s="2">
        <v>2014.0</v>
      </c>
      <c r="D3526" s="2">
        <v>9.0</v>
      </c>
      <c r="E3526" s="2">
        <v>2.1</v>
      </c>
    </row>
    <row r="3527" ht="15.75" customHeight="1">
      <c r="A3527" s="1">
        <v>3525.0</v>
      </c>
      <c r="B3527" s="2" t="s">
        <v>74</v>
      </c>
      <c r="C3527" s="2">
        <v>2015.0</v>
      </c>
      <c r="D3527" s="2">
        <v>5.0</v>
      </c>
      <c r="E3527" s="2">
        <v>-0.84</v>
      </c>
    </row>
    <row r="3528" ht="15.75" customHeight="1">
      <c r="A3528" s="1">
        <v>3526.0</v>
      </c>
      <c r="B3528" s="2" t="s">
        <v>74</v>
      </c>
      <c r="C3528" s="2">
        <v>2015.0</v>
      </c>
      <c r="D3528" s="2">
        <v>6.0</v>
      </c>
      <c r="E3528" s="2">
        <v>-0.32</v>
      </c>
    </row>
    <row r="3529" ht="15.75" customHeight="1">
      <c r="A3529" s="1">
        <v>3527.0</v>
      </c>
      <c r="B3529" s="2" t="s">
        <v>74</v>
      </c>
      <c r="C3529" s="2">
        <v>2015.0</v>
      </c>
      <c r="D3529" s="2">
        <v>7.0</v>
      </c>
      <c r="E3529" s="2">
        <v>0.3</v>
      </c>
    </row>
    <row r="3530" ht="15.75" customHeight="1">
      <c r="A3530" s="1">
        <v>3528.0</v>
      </c>
      <c r="B3530" s="2" t="s">
        <v>74</v>
      </c>
      <c r="C3530" s="2">
        <v>2015.0</v>
      </c>
      <c r="D3530" s="2">
        <v>8.0</v>
      </c>
      <c r="E3530" s="2">
        <v>1.93</v>
      </c>
    </row>
    <row r="3531" ht="15.75" customHeight="1">
      <c r="A3531" s="1">
        <v>3529.0</v>
      </c>
      <c r="B3531" s="2" t="s">
        <v>74</v>
      </c>
      <c r="C3531" s="2">
        <v>2015.0</v>
      </c>
      <c r="D3531" s="2">
        <v>9.0</v>
      </c>
      <c r="E3531" s="2">
        <v>0.91</v>
      </c>
    </row>
    <row r="3532" ht="15.75" customHeight="1">
      <c r="A3532" s="1">
        <v>3530.0</v>
      </c>
      <c r="B3532" s="2" t="s">
        <v>74</v>
      </c>
      <c r="C3532" s="2">
        <v>2016.0</v>
      </c>
      <c r="D3532" s="2">
        <v>5.0</v>
      </c>
      <c r="E3532" s="2">
        <v>1.78</v>
      </c>
    </row>
    <row r="3533" ht="15.75" customHeight="1">
      <c r="A3533" s="1">
        <v>3531.0</v>
      </c>
      <c r="B3533" s="2" t="s">
        <v>74</v>
      </c>
      <c r="C3533" s="2">
        <v>2016.0</v>
      </c>
      <c r="D3533" s="2">
        <v>6.0</v>
      </c>
      <c r="E3533" s="2">
        <v>-0.94</v>
      </c>
    </row>
    <row r="3534" ht="15.75" customHeight="1">
      <c r="A3534" s="1">
        <v>3532.0</v>
      </c>
      <c r="B3534" s="2" t="s">
        <v>74</v>
      </c>
      <c r="C3534" s="2">
        <v>2016.0</v>
      </c>
      <c r="D3534" s="2">
        <v>7.0</v>
      </c>
      <c r="E3534" s="2">
        <v>0.35</v>
      </c>
    </row>
    <row r="3535" ht="15.75" customHeight="1">
      <c r="A3535" s="1">
        <v>3533.0</v>
      </c>
      <c r="B3535" s="2" t="s">
        <v>74</v>
      </c>
      <c r="C3535" s="2">
        <v>2016.0</v>
      </c>
      <c r="D3535" s="2">
        <v>8.0</v>
      </c>
      <c r="E3535" s="2">
        <v>0.35</v>
      </c>
    </row>
    <row r="3536" ht="15.75" customHeight="1">
      <c r="A3536" s="1">
        <v>3534.0</v>
      </c>
      <c r="B3536" s="2" t="s">
        <v>74</v>
      </c>
      <c r="C3536" s="2">
        <v>2016.0</v>
      </c>
      <c r="D3536" s="2">
        <v>9.0</v>
      </c>
      <c r="E3536" s="2">
        <v>0.26</v>
      </c>
    </row>
    <row r="3537" ht="15.75" customHeight="1">
      <c r="A3537" s="1">
        <v>3535.0</v>
      </c>
      <c r="B3537" s="2" t="s">
        <v>74</v>
      </c>
      <c r="C3537" s="2">
        <v>2017.0</v>
      </c>
      <c r="D3537" s="2">
        <v>5.0</v>
      </c>
      <c r="E3537" s="2">
        <v>1.91</v>
      </c>
    </row>
    <row r="3538" ht="15.75" customHeight="1">
      <c r="A3538" s="1">
        <v>3536.0</v>
      </c>
      <c r="B3538" s="2" t="s">
        <v>74</v>
      </c>
      <c r="C3538" s="2">
        <v>2017.0</v>
      </c>
      <c r="D3538" s="2">
        <v>6.0</v>
      </c>
      <c r="E3538" s="2">
        <v>-0.16</v>
      </c>
    </row>
    <row r="3539" ht="15.75" customHeight="1">
      <c r="A3539" s="1">
        <v>3537.0</v>
      </c>
      <c r="B3539" s="2" t="s">
        <v>74</v>
      </c>
      <c r="C3539" s="2">
        <v>2017.0</v>
      </c>
      <c r="D3539" s="2">
        <v>7.0</v>
      </c>
      <c r="E3539" s="2">
        <v>1.73</v>
      </c>
    </row>
    <row r="3540" ht="15.75" customHeight="1">
      <c r="A3540" s="1">
        <v>3538.0</v>
      </c>
      <c r="B3540" s="2" t="s">
        <v>74</v>
      </c>
      <c r="C3540" s="2">
        <v>2017.0</v>
      </c>
      <c r="D3540" s="2">
        <v>8.0</v>
      </c>
      <c r="E3540" s="2">
        <v>0.42</v>
      </c>
    </row>
    <row r="3541" ht="15.75" customHeight="1">
      <c r="A3541" s="1">
        <v>3539.0</v>
      </c>
      <c r="B3541" s="2" t="s">
        <v>74</v>
      </c>
      <c r="C3541" s="2">
        <v>2017.0</v>
      </c>
      <c r="D3541" s="2">
        <v>9.0</v>
      </c>
      <c r="E3541" s="2">
        <v>1.26</v>
      </c>
    </row>
    <row r="3542" ht="15.75" customHeight="1">
      <c r="A3542" s="1">
        <v>3540.0</v>
      </c>
      <c r="B3542" s="2" t="s">
        <v>74</v>
      </c>
      <c r="C3542" s="2">
        <v>2018.0</v>
      </c>
      <c r="D3542" s="2">
        <v>5.0</v>
      </c>
      <c r="E3542" s="2">
        <v>3.66</v>
      </c>
    </row>
    <row r="3543" ht="15.75" customHeight="1">
      <c r="A3543" s="1">
        <v>3541.0</v>
      </c>
      <c r="B3543" s="2" t="s">
        <v>74</v>
      </c>
      <c r="C3543" s="2">
        <v>2018.0</v>
      </c>
      <c r="D3543" s="2">
        <v>6.0</v>
      </c>
      <c r="E3543" s="2">
        <v>-1.82</v>
      </c>
    </row>
    <row r="3544" ht="15.75" customHeight="1">
      <c r="A3544" s="1">
        <v>3542.0</v>
      </c>
      <c r="B3544" s="2" t="s">
        <v>74</v>
      </c>
      <c r="C3544" s="2">
        <v>2018.0</v>
      </c>
      <c r="D3544" s="2">
        <v>7.0</v>
      </c>
      <c r="E3544" s="2">
        <v>0.44</v>
      </c>
    </row>
    <row r="3545" ht="15.75" customHeight="1">
      <c r="A3545" s="1">
        <v>3543.0</v>
      </c>
      <c r="B3545" s="2" t="s">
        <v>74</v>
      </c>
      <c r="C3545" s="2">
        <v>2018.0</v>
      </c>
      <c r="D3545" s="2">
        <v>8.0</v>
      </c>
      <c r="E3545" s="2">
        <v>0.35</v>
      </c>
    </row>
    <row r="3546" ht="15.75" customHeight="1">
      <c r="A3546" s="1">
        <v>3544.0</v>
      </c>
      <c r="B3546" s="2" t="s">
        <v>74</v>
      </c>
      <c r="C3546" s="2">
        <v>2018.0</v>
      </c>
      <c r="D3546" s="2">
        <v>9.0</v>
      </c>
      <c r="E3546" s="2">
        <v>0.17</v>
      </c>
    </row>
    <row r="3547" ht="15.75" customHeight="1">
      <c r="A3547" s="1">
        <v>3545.0</v>
      </c>
      <c r="B3547" s="2" t="s">
        <v>74</v>
      </c>
      <c r="C3547" s="2">
        <v>2019.0</v>
      </c>
      <c r="D3547" s="2">
        <v>5.0</v>
      </c>
      <c r="E3547" s="2">
        <v>0.88</v>
      </c>
    </row>
    <row r="3548" ht="15.75" customHeight="1">
      <c r="A3548" s="1">
        <v>3546.0</v>
      </c>
      <c r="B3548" s="2" t="s">
        <v>74</v>
      </c>
      <c r="C3548" s="2">
        <v>2019.0</v>
      </c>
      <c r="D3548" s="2">
        <v>6.0</v>
      </c>
      <c r="E3548" s="2">
        <v>-2.32</v>
      </c>
    </row>
    <row r="3549" ht="15.75" customHeight="1">
      <c r="A3549" s="1">
        <v>3547.0</v>
      </c>
      <c r="B3549" s="2" t="s">
        <v>74</v>
      </c>
      <c r="C3549" s="2">
        <v>2019.0</v>
      </c>
      <c r="D3549" s="2">
        <v>7.0</v>
      </c>
      <c r="E3549" s="2">
        <v>-0.61</v>
      </c>
    </row>
    <row r="3550" ht="15.75" customHeight="1">
      <c r="A3550" s="1">
        <v>3548.0</v>
      </c>
      <c r="B3550" s="2" t="s">
        <v>74</v>
      </c>
      <c r="C3550" s="2">
        <v>2019.0</v>
      </c>
      <c r="D3550" s="2">
        <v>8.0</v>
      </c>
      <c r="E3550" s="2">
        <v>-1.31</v>
      </c>
    </row>
    <row r="3551" ht="15.75" customHeight="1">
      <c r="A3551" s="1">
        <v>3549.0</v>
      </c>
      <c r="B3551" s="2" t="s">
        <v>74</v>
      </c>
      <c r="C3551" s="2">
        <v>2019.0</v>
      </c>
      <c r="D3551" s="2">
        <v>9.0</v>
      </c>
      <c r="E3551" s="2">
        <v>1.12</v>
      </c>
    </row>
    <row r="3552" ht="15.75" customHeight="1">
      <c r="A3552" s="1">
        <v>3550.0</v>
      </c>
      <c r="B3552" s="2" t="s">
        <v>75</v>
      </c>
      <c r="C3552" s="2">
        <v>2010.0</v>
      </c>
      <c r="D3552" s="2">
        <v>5.0</v>
      </c>
      <c r="E3552" s="2">
        <v>0.51</v>
      </c>
    </row>
    <row r="3553" ht="15.75" customHeight="1">
      <c r="A3553" s="1">
        <v>3551.0</v>
      </c>
      <c r="B3553" s="2" t="s">
        <v>75</v>
      </c>
      <c r="C3553" s="2">
        <v>2010.0</v>
      </c>
      <c r="D3553" s="2">
        <v>6.0</v>
      </c>
      <c r="E3553" s="2">
        <v>0.01</v>
      </c>
    </row>
    <row r="3554" ht="15.75" customHeight="1">
      <c r="A3554" s="1">
        <v>3552.0</v>
      </c>
      <c r="B3554" s="2" t="s">
        <v>75</v>
      </c>
      <c r="C3554" s="2">
        <v>2010.0</v>
      </c>
      <c r="D3554" s="2">
        <v>7.0</v>
      </c>
      <c r="E3554" s="2">
        <v>-1.07</v>
      </c>
    </row>
    <row r="3555" ht="15.75" customHeight="1">
      <c r="A3555" s="1">
        <v>3553.0</v>
      </c>
      <c r="B3555" s="2" t="s">
        <v>75</v>
      </c>
      <c r="C3555" s="2">
        <v>2010.0</v>
      </c>
      <c r="D3555" s="2">
        <v>8.0</v>
      </c>
      <c r="E3555" s="2">
        <v>0.88</v>
      </c>
    </row>
    <row r="3556" ht="15.75" customHeight="1">
      <c r="A3556" s="1">
        <v>3554.0</v>
      </c>
      <c r="B3556" s="2" t="s">
        <v>75</v>
      </c>
      <c r="C3556" s="2">
        <v>2010.0</v>
      </c>
      <c r="D3556" s="2">
        <v>9.0</v>
      </c>
      <c r="E3556" s="2">
        <v>-1.24</v>
      </c>
    </row>
    <row r="3557" ht="15.75" customHeight="1">
      <c r="A3557" s="1">
        <v>3555.0</v>
      </c>
      <c r="B3557" s="2" t="s">
        <v>75</v>
      </c>
      <c r="C3557" s="2">
        <v>2011.0</v>
      </c>
      <c r="D3557" s="2">
        <v>5.0</v>
      </c>
      <c r="E3557" s="2">
        <v>3.22</v>
      </c>
    </row>
    <row r="3558" ht="15.75" customHeight="1">
      <c r="A3558" s="1">
        <v>3556.0</v>
      </c>
      <c r="B3558" s="2" t="s">
        <v>75</v>
      </c>
      <c r="C3558" s="2">
        <v>2011.0</v>
      </c>
      <c r="D3558" s="2">
        <v>6.0</v>
      </c>
      <c r="E3558" s="2">
        <v>3.28</v>
      </c>
    </row>
    <row r="3559" ht="15.75" customHeight="1">
      <c r="A3559" s="1">
        <v>3557.0</v>
      </c>
      <c r="B3559" s="2" t="s">
        <v>75</v>
      </c>
      <c r="C3559" s="2">
        <v>2011.0</v>
      </c>
      <c r="D3559" s="2">
        <v>7.0</v>
      </c>
      <c r="E3559" s="2">
        <v>-1.97</v>
      </c>
    </row>
    <row r="3560" ht="15.75" customHeight="1">
      <c r="A3560" s="1">
        <v>3558.0</v>
      </c>
      <c r="B3560" s="2" t="s">
        <v>75</v>
      </c>
      <c r="C3560" s="2">
        <v>2011.0</v>
      </c>
      <c r="D3560" s="2">
        <v>8.0</v>
      </c>
      <c r="E3560" s="2">
        <v>-1.91</v>
      </c>
    </row>
    <row r="3561" ht="15.75" customHeight="1">
      <c r="A3561" s="1">
        <v>3559.0</v>
      </c>
      <c r="B3561" s="2" t="s">
        <v>75</v>
      </c>
      <c r="C3561" s="2">
        <v>2011.0</v>
      </c>
      <c r="D3561" s="2">
        <v>9.0</v>
      </c>
      <c r="E3561" s="2">
        <v>2.59</v>
      </c>
    </row>
    <row r="3562" ht="15.75" customHeight="1">
      <c r="A3562" s="1">
        <v>3560.0</v>
      </c>
      <c r="B3562" s="2" t="s">
        <v>75</v>
      </c>
      <c r="C3562" s="2">
        <v>2012.0</v>
      </c>
      <c r="D3562" s="2">
        <v>5.0</v>
      </c>
      <c r="E3562" s="2">
        <v>3.29</v>
      </c>
    </row>
    <row r="3563" ht="15.75" customHeight="1">
      <c r="A3563" s="1">
        <v>3561.0</v>
      </c>
      <c r="B3563" s="2" t="s">
        <v>75</v>
      </c>
      <c r="C3563" s="2">
        <v>2012.0</v>
      </c>
      <c r="D3563" s="2">
        <v>6.0</v>
      </c>
      <c r="E3563" s="2">
        <v>6.22</v>
      </c>
    </row>
    <row r="3564" ht="15.75" customHeight="1">
      <c r="A3564" s="1">
        <v>3562.0</v>
      </c>
      <c r="B3564" s="2" t="s">
        <v>75</v>
      </c>
      <c r="C3564" s="2">
        <v>2012.0</v>
      </c>
      <c r="D3564" s="2">
        <v>7.0</v>
      </c>
      <c r="E3564" s="2">
        <v>2.52</v>
      </c>
    </row>
    <row r="3565" ht="15.75" customHeight="1">
      <c r="A3565" s="1">
        <v>3563.0</v>
      </c>
      <c r="B3565" s="2" t="s">
        <v>75</v>
      </c>
      <c r="C3565" s="2">
        <v>2012.0</v>
      </c>
      <c r="D3565" s="2">
        <v>8.0</v>
      </c>
      <c r="E3565" s="2">
        <v>1.18</v>
      </c>
    </row>
    <row r="3566" ht="15.75" customHeight="1">
      <c r="A3566" s="1">
        <v>3564.0</v>
      </c>
      <c r="B3566" s="2" t="s">
        <v>75</v>
      </c>
      <c r="C3566" s="2">
        <v>2012.0</v>
      </c>
      <c r="D3566" s="2">
        <v>9.0</v>
      </c>
      <c r="E3566" s="2">
        <v>2.02</v>
      </c>
    </row>
    <row r="3567" ht="15.75" customHeight="1">
      <c r="A3567" s="1">
        <v>3565.0</v>
      </c>
      <c r="B3567" s="2" t="s">
        <v>75</v>
      </c>
      <c r="C3567" s="2">
        <v>2013.0</v>
      </c>
      <c r="D3567" s="2">
        <v>5.0</v>
      </c>
      <c r="E3567" s="2">
        <v>-0.51</v>
      </c>
    </row>
    <row r="3568" ht="15.75" customHeight="1">
      <c r="A3568" s="1">
        <v>3566.0</v>
      </c>
      <c r="B3568" s="2" t="s">
        <v>75</v>
      </c>
      <c r="C3568" s="2">
        <v>2013.0</v>
      </c>
      <c r="D3568" s="2">
        <v>6.0</v>
      </c>
      <c r="E3568" s="2">
        <v>0.79</v>
      </c>
    </row>
    <row r="3569" ht="15.75" customHeight="1">
      <c r="A3569" s="1">
        <v>3567.0</v>
      </c>
      <c r="B3569" s="2" t="s">
        <v>75</v>
      </c>
      <c r="C3569" s="2">
        <v>2013.0</v>
      </c>
      <c r="D3569" s="2">
        <v>7.0</v>
      </c>
      <c r="E3569" s="2">
        <v>3.08</v>
      </c>
    </row>
    <row r="3570" ht="15.75" customHeight="1">
      <c r="A3570" s="1">
        <v>3568.0</v>
      </c>
      <c r="B3570" s="2" t="s">
        <v>75</v>
      </c>
      <c r="C3570" s="2">
        <v>2013.0</v>
      </c>
      <c r="D3570" s="2">
        <v>8.0</v>
      </c>
      <c r="E3570" s="2">
        <v>1.85</v>
      </c>
    </row>
    <row r="3571" ht="15.75" customHeight="1">
      <c r="A3571" s="1">
        <v>3569.0</v>
      </c>
      <c r="B3571" s="2" t="s">
        <v>75</v>
      </c>
      <c r="C3571" s="2">
        <v>2013.0</v>
      </c>
      <c r="D3571" s="2">
        <v>9.0</v>
      </c>
      <c r="E3571" s="2">
        <v>-0.17</v>
      </c>
    </row>
    <row r="3572" ht="15.75" customHeight="1">
      <c r="A3572" s="1">
        <v>3570.0</v>
      </c>
      <c r="B3572" s="2" t="s">
        <v>75</v>
      </c>
      <c r="C3572" s="2">
        <v>2014.0</v>
      </c>
      <c r="D3572" s="2">
        <v>5.0</v>
      </c>
      <c r="E3572" s="2">
        <v>1.93</v>
      </c>
    </row>
    <row r="3573" ht="15.75" customHeight="1">
      <c r="A3573" s="1">
        <v>3571.0</v>
      </c>
      <c r="B3573" s="2" t="s">
        <v>75</v>
      </c>
      <c r="C3573" s="2">
        <v>2014.0</v>
      </c>
      <c r="D3573" s="2">
        <v>6.0</v>
      </c>
      <c r="E3573" s="2">
        <v>0.61</v>
      </c>
    </row>
    <row r="3574" ht="15.75" customHeight="1">
      <c r="A3574" s="1">
        <v>3572.0</v>
      </c>
      <c r="B3574" s="2" t="s">
        <v>75</v>
      </c>
      <c r="C3574" s="2">
        <v>2014.0</v>
      </c>
      <c r="D3574" s="2">
        <v>7.0</v>
      </c>
      <c r="E3574" s="2">
        <v>-3.57</v>
      </c>
    </row>
    <row r="3575" ht="15.75" customHeight="1">
      <c r="A3575" s="1">
        <v>3573.0</v>
      </c>
      <c r="B3575" s="2" t="s">
        <v>75</v>
      </c>
      <c r="C3575" s="2">
        <v>2014.0</v>
      </c>
      <c r="D3575" s="2">
        <v>8.0</v>
      </c>
      <c r="E3575" s="2">
        <v>1.88</v>
      </c>
    </row>
    <row r="3576" ht="15.75" customHeight="1">
      <c r="A3576" s="1">
        <v>3574.0</v>
      </c>
      <c r="B3576" s="2" t="s">
        <v>75</v>
      </c>
      <c r="C3576" s="2">
        <v>2014.0</v>
      </c>
      <c r="D3576" s="2">
        <v>9.0</v>
      </c>
      <c r="E3576" s="2">
        <v>-1.34</v>
      </c>
    </row>
    <row r="3577" ht="15.75" customHeight="1">
      <c r="A3577" s="1">
        <v>3575.0</v>
      </c>
      <c r="B3577" s="2" t="s">
        <v>75</v>
      </c>
      <c r="C3577" s="2">
        <v>2015.0</v>
      </c>
      <c r="D3577" s="2">
        <v>5.0</v>
      </c>
      <c r="E3577" s="2">
        <v>5.69</v>
      </c>
    </row>
    <row r="3578" ht="15.75" customHeight="1">
      <c r="A3578" s="1">
        <v>3576.0</v>
      </c>
      <c r="B3578" s="2" t="s">
        <v>75</v>
      </c>
      <c r="C3578" s="2">
        <v>2015.0</v>
      </c>
      <c r="D3578" s="2">
        <v>6.0</v>
      </c>
      <c r="E3578" s="2">
        <v>3.7</v>
      </c>
    </row>
    <row r="3579" ht="15.75" customHeight="1">
      <c r="A3579" s="1">
        <v>3577.0</v>
      </c>
      <c r="B3579" s="2" t="s">
        <v>75</v>
      </c>
      <c r="C3579" s="2">
        <v>2015.0</v>
      </c>
      <c r="D3579" s="2">
        <v>7.0</v>
      </c>
      <c r="E3579" s="2">
        <v>-3.17</v>
      </c>
    </row>
    <row r="3580" ht="15.75" customHeight="1">
      <c r="A3580" s="1">
        <v>3578.0</v>
      </c>
      <c r="B3580" s="2" t="s">
        <v>75</v>
      </c>
      <c r="C3580" s="2">
        <v>2015.0</v>
      </c>
      <c r="D3580" s="2">
        <v>8.0</v>
      </c>
      <c r="E3580" s="2">
        <v>-2.38</v>
      </c>
    </row>
    <row r="3581" ht="15.75" customHeight="1">
      <c r="A3581" s="1">
        <v>3579.0</v>
      </c>
      <c r="B3581" s="2" t="s">
        <v>75</v>
      </c>
      <c r="C3581" s="2">
        <v>2015.0</v>
      </c>
      <c r="D3581" s="2">
        <v>9.0</v>
      </c>
      <c r="E3581" s="2">
        <v>-0.67</v>
      </c>
    </row>
    <row r="3582" ht="15.75" customHeight="1">
      <c r="A3582" s="1">
        <v>3580.0</v>
      </c>
      <c r="B3582" s="2" t="s">
        <v>75</v>
      </c>
      <c r="C3582" s="2">
        <v>2016.0</v>
      </c>
      <c r="D3582" s="2">
        <v>5.0</v>
      </c>
      <c r="E3582" s="2">
        <v>3.21</v>
      </c>
    </row>
    <row r="3583" ht="15.75" customHeight="1">
      <c r="A3583" s="1">
        <v>3581.0</v>
      </c>
      <c r="B3583" s="2" t="s">
        <v>75</v>
      </c>
      <c r="C3583" s="2">
        <v>2016.0</v>
      </c>
      <c r="D3583" s="2">
        <v>6.0</v>
      </c>
      <c r="E3583" s="2">
        <v>2.97</v>
      </c>
    </row>
    <row r="3584" ht="15.75" customHeight="1">
      <c r="A3584" s="1">
        <v>3582.0</v>
      </c>
      <c r="B3584" s="2" t="s">
        <v>75</v>
      </c>
      <c r="C3584" s="2">
        <v>2016.0</v>
      </c>
      <c r="D3584" s="2">
        <v>7.0</v>
      </c>
      <c r="E3584" s="2">
        <v>2.66</v>
      </c>
    </row>
    <row r="3585" ht="15.75" customHeight="1">
      <c r="A3585" s="1">
        <v>3583.0</v>
      </c>
      <c r="B3585" s="2" t="s">
        <v>75</v>
      </c>
      <c r="C3585" s="2">
        <v>2016.0</v>
      </c>
      <c r="D3585" s="2">
        <v>8.0</v>
      </c>
      <c r="E3585" s="2">
        <v>5.34</v>
      </c>
    </row>
    <row r="3586" ht="15.75" customHeight="1">
      <c r="A3586" s="1">
        <v>3584.0</v>
      </c>
      <c r="B3586" s="2" t="s">
        <v>75</v>
      </c>
      <c r="C3586" s="2">
        <v>2016.0</v>
      </c>
      <c r="D3586" s="2">
        <v>9.0</v>
      </c>
      <c r="E3586" s="2">
        <v>2.71</v>
      </c>
    </row>
    <row r="3587" ht="15.75" customHeight="1">
      <c r="A3587" s="1">
        <v>3585.0</v>
      </c>
      <c r="B3587" s="2" t="s">
        <v>75</v>
      </c>
      <c r="C3587" s="2">
        <v>2017.0</v>
      </c>
      <c r="D3587" s="2">
        <v>5.0</v>
      </c>
      <c r="E3587" s="2">
        <v>-1.91</v>
      </c>
    </row>
    <row r="3588" ht="15.75" customHeight="1">
      <c r="A3588" s="1">
        <v>3586.0</v>
      </c>
      <c r="B3588" s="2" t="s">
        <v>75</v>
      </c>
      <c r="C3588" s="2">
        <v>2017.0</v>
      </c>
      <c r="D3588" s="2">
        <v>6.0</v>
      </c>
      <c r="E3588" s="2">
        <v>1.39</v>
      </c>
    </row>
    <row r="3589" ht="15.75" customHeight="1">
      <c r="A3589" s="1">
        <v>3587.0</v>
      </c>
      <c r="B3589" s="2" t="s">
        <v>75</v>
      </c>
      <c r="C3589" s="2">
        <v>2017.0</v>
      </c>
      <c r="D3589" s="2">
        <v>7.0</v>
      </c>
      <c r="E3589" s="2">
        <v>0.71</v>
      </c>
    </row>
    <row r="3590" ht="15.75" customHeight="1">
      <c r="A3590" s="1">
        <v>3588.0</v>
      </c>
      <c r="B3590" s="2" t="s">
        <v>75</v>
      </c>
      <c r="C3590" s="2">
        <v>2017.0</v>
      </c>
      <c r="D3590" s="2">
        <v>8.0</v>
      </c>
      <c r="E3590" s="2">
        <v>1.89</v>
      </c>
    </row>
    <row r="3591" ht="15.75" customHeight="1">
      <c r="A3591" s="1">
        <v>3589.0</v>
      </c>
      <c r="B3591" s="2" t="s">
        <v>75</v>
      </c>
      <c r="C3591" s="2">
        <v>2017.0</v>
      </c>
      <c r="D3591" s="2">
        <v>9.0</v>
      </c>
      <c r="E3591" s="2">
        <v>-1.92</v>
      </c>
    </row>
    <row r="3592" ht="15.75" customHeight="1">
      <c r="A3592" s="1">
        <v>3590.0</v>
      </c>
      <c r="B3592" s="2" t="s">
        <v>75</v>
      </c>
      <c r="C3592" s="2">
        <v>2018.0</v>
      </c>
      <c r="D3592" s="2">
        <v>5.0</v>
      </c>
      <c r="E3592" s="2">
        <v>-3.4</v>
      </c>
    </row>
    <row r="3593" ht="15.75" customHeight="1">
      <c r="A3593" s="1">
        <v>3591.0</v>
      </c>
      <c r="B3593" s="2" t="s">
        <v>75</v>
      </c>
      <c r="C3593" s="2">
        <v>2018.0</v>
      </c>
      <c r="D3593" s="2">
        <v>6.0</v>
      </c>
      <c r="E3593" s="2">
        <v>0.06</v>
      </c>
    </row>
    <row r="3594" ht="15.75" customHeight="1">
      <c r="A3594" s="1">
        <v>3592.0</v>
      </c>
      <c r="B3594" s="2" t="s">
        <v>75</v>
      </c>
      <c r="C3594" s="2">
        <v>2018.0</v>
      </c>
      <c r="D3594" s="2">
        <v>7.0</v>
      </c>
      <c r="E3594" s="2">
        <v>2.3</v>
      </c>
    </row>
    <row r="3595" ht="15.75" customHeight="1">
      <c r="A3595" s="1">
        <v>3593.0</v>
      </c>
      <c r="B3595" s="2" t="s">
        <v>75</v>
      </c>
      <c r="C3595" s="2">
        <v>2018.0</v>
      </c>
      <c r="D3595" s="2">
        <v>8.0</v>
      </c>
      <c r="E3595" s="2">
        <v>-0.24</v>
      </c>
    </row>
    <row r="3596" ht="15.75" customHeight="1">
      <c r="A3596" s="1">
        <v>3594.0</v>
      </c>
      <c r="B3596" s="2" t="s">
        <v>75</v>
      </c>
      <c r="C3596" s="2">
        <v>2018.0</v>
      </c>
      <c r="D3596" s="2">
        <v>9.0</v>
      </c>
      <c r="E3596" s="2">
        <v>3.46</v>
      </c>
    </row>
    <row r="3597" ht="15.75" customHeight="1">
      <c r="A3597" s="1">
        <v>3595.0</v>
      </c>
      <c r="B3597" s="2" t="s">
        <v>75</v>
      </c>
      <c r="C3597" s="2">
        <v>2019.0</v>
      </c>
      <c r="D3597" s="2">
        <v>5.0</v>
      </c>
      <c r="E3597" s="2">
        <v>1.39</v>
      </c>
    </row>
    <row r="3598" ht="15.75" customHeight="1">
      <c r="A3598" s="1">
        <v>3596.0</v>
      </c>
      <c r="B3598" s="2" t="s">
        <v>75</v>
      </c>
      <c r="C3598" s="2">
        <v>2019.0</v>
      </c>
      <c r="D3598" s="2">
        <v>6.0</v>
      </c>
      <c r="E3598" s="2">
        <v>-1.44</v>
      </c>
    </row>
    <row r="3599" ht="15.75" customHeight="1">
      <c r="A3599" s="1">
        <v>3597.0</v>
      </c>
      <c r="B3599" s="2" t="s">
        <v>75</v>
      </c>
      <c r="C3599" s="2">
        <v>2019.0</v>
      </c>
      <c r="D3599" s="2">
        <v>7.0</v>
      </c>
      <c r="E3599" s="2">
        <v>1.52</v>
      </c>
    </row>
    <row r="3600" ht="15.75" customHeight="1">
      <c r="A3600" s="1">
        <v>3598.0</v>
      </c>
      <c r="B3600" s="2" t="s">
        <v>75</v>
      </c>
      <c r="C3600" s="2">
        <v>2019.0</v>
      </c>
      <c r="D3600" s="2">
        <v>8.0</v>
      </c>
      <c r="E3600" s="2">
        <v>0.75</v>
      </c>
    </row>
    <row r="3601" ht="15.75" customHeight="1">
      <c r="A3601" s="1">
        <v>3599.0</v>
      </c>
      <c r="B3601" s="2" t="s">
        <v>75</v>
      </c>
      <c r="C3601" s="2">
        <v>2019.0</v>
      </c>
      <c r="D3601" s="2">
        <v>9.0</v>
      </c>
      <c r="E3601" s="2">
        <v>0.29</v>
      </c>
    </row>
    <row r="3602" ht="15.75" customHeight="1">
      <c r="A3602" s="1">
        <v>3600.0</v>
      </c>
      <c r="B3602" s="2" t="s">
        <v>76</v>
      </c>
      <c r="C3602" s="2">
        <v>2010.0</v>
      </c>
      <c r="D3602" s="2">
        <v>5.0</v>
      </c>
      <c r="E3602" s="2">
        <v>2.86</v>
      </c>
    </row>
    <row r="3603" ht="15.75" customHeight="1">
      <c r="A3603" s="1">
        <v>3601.0</v>
      </c>
      <c r="B3603" s="2" t="s">
        <v>76</v>
      </c>
      <c r="C3603" s="2">
        <v>2010.0</v>
      </c>
      <c r="D3603" s="2">
        <v>6.0</v>
      </c>
      <c r="E3603" s="2">
        <v>4.5</v>
      </c>
    </row>
    <row r="3604" ht="15.75" customHeight="1">
      <c r="A3604" s="1">
        <v>3602.0</v>
      </c>
      <c r="B3604" s="2" t="s">
        <v>76</v>
      </c>
      <c r="C3604" s="2">
        <v>2010.0</v>
      </c>
      <c r="D3604" s="2">
        <v>7.0</v>
      </c>
      <c r="E3604" s="2">
        <v>2.61</v>
      </c>
    </row>
    <row r="3605" ht="15.75" customHeight="1">
      <c r="A3605" s="1">
        <v>3603.0</v>
      </c>
      <c r="B3605" s="2" t="s">
        <v>76</v>
      </c>
      <c r="C3605" s="2">
        <v>2010.0</v>
      </c>
      <c r="D3605" s="2">
        <v>8.0</v>
      </c>
      <c r="E3605" s="2">
        <v>5.18</v>
      </c>
    </row>
    <row r="3606" ht="15.75" customHeight="1">
      <c r="A3606" s="1">
        <v>3604.0</v>
      </c>
      <c r="B3606" s="2" t="s">
        <v>76</v>
      </c>
      <c r="C3606" s="2">
        <v>2010.0</v>
      </c>
      <c r="D3606" s="2">
        <v>9.0</v>
      </c>
      <c r="E3606" s="2">
        <v>2.42</v>
      </c>
    </row>
    <row r="3607" ht="15.75" customHeight="1">
      <c r="A3607" s="1">
        <v>3605.0</v>
      </c>
      <c r="B3607" s="2" t="s">
        <v>76</v>
      </c>
      <c r="C3607" s="2">
        <v>2011.0</v>
      </c>
      <c r="D3607" s="2">
        <v>5.0</v>
      </c>
      <c r="E3607" s="2">
        <v>0.99</v>
      </c>
    </row>
    <row r="3608" ht="15.75" customHeight="1">
      <c r="A3608" s="1">
        <v>3606.0</v>
      </c>
      <c r="B3608" s="2" t="s">
        <v>76</v>
      </c>
      <c r="C3608" s="2">
        <v>2011.0</v>
      </c>
      <c r="D3608" s="2">
        <v>6.0</v>
      </c>
      <c r="E3608" s="2">
        <v>-1.54</v>
      </c>
    </row>
    <row r="3609" ht="15.75" customHeight="1">
      <c r="A3609" s="1">
        <v>3607.0</v>
      </c>
      <c r="B3609" s="2" t="s">
        <v>76</v>
      </c>
      <c r="C3609" s="2">
        <v>2011.0</v>
      </c>
      <c r="D3609" s="2">
        <v>7.0</v>
      </c>
      <c r="E3609" s="2">
        <v>1.2</v>
      </c>
    </row>
    <row r="3610" ht="15.75" customHeight="1">
      <c r="A3610" s="1">
        <v>3608.0</v>
      </c>
      <c r="B3610" s="2" t="s">
        <v>76</v>
      </c>
      <c r="C3610" s="2">
        <v>2011.0</v>
      </c>
      <c r="D3610" s="2">
        <v>8.0</v>
      </c>
      <c r="E3610" s="2">
        <v>-1.2</v>
      </c>
    </row>
    <row r="3611" ht="15.75" customHeight="1">
      <c r="A3611" s="1">
        <v>3609.0</v>
      </c>
      <c r="B3611" s="2" t="s">
        <v>76</v>
      </c>
      <c r="C3611" s="2">
        <v>2011.0</v>
      </c>
      <c r="D3611" s="2">
        <v>9.0</v>
      </c>
      <c r="E3611" s="2">
        <v>1.77</v>
      </c>
    </row>
    <row r="3612" ht="15.75" customHeight="1">
      <c r="A3612" s="1">
        <v>3610.0</v>
      </c>
      <c r="B3612" s="2" t="s">
        <v>76</v>
      </c>
      <c r="C3612" s="2">
        <v>2012.0</v>
      </c>
      <c r="D3612" s="2">
        <v>5.0</v>
      </c>
      <c r="E3612" s="2">
        <v>3.01</v>
      </c>
    </row>
    <row r="3613" ht="15.75" customHeight="1">
      <c r="A3613" s="1">
        <v>3611.0</v>
      </c>
      <c r="B3613" s="2" t="s">
        <v>76</v>
      </c>
      <c r="C3613" s="2">
        <v>2012.0</v>
      </c>
      <c r="D3613" s="2">
        <v>6.0</v>
      </c>
      <c r="E3613" s="2">
        <v>3.32</v>
      </c>
    </row>
    <row r="3614" ht="15.75" customHeight="1">
      <c r="A3614" s="1">
        <v>3612.0</v>
      </c>
      <c r="B3614" s="2" t="s">
        <v>76</v>
      </c>
      <c r="C3614" s="2">
        <v>2012.0</v>
      </c>
      <c r="D3614" s="2">
        <v>7.0</v>
      </c>
      <c r="E3614" s="2">
        <v>4.63</v>
      </c>
    </row>
    <row r="3615" ht="15.75" customHeight="1">
      <c r="A3615" s="1">
        <v>3613.0</v>
      </c>
      <c r="B3615" s="2" t="s">
        <v>76</v>
      </c>
      <c r="C3615" s="2">
        <v>2012.0</v>
      </c>
      <c r="D3615" s="2">
        <v>8.0</v>
      </c>
      <c r="E3615" s="2">
        <v>4.04</v>
      </c>
    </row>
    <row r="3616" ht="15.75" customHeight="1">
      <c r="A3616" s="1">
        <v>3614.0</v>
      </c>
      <c r="B3616" s="2" t="s">
        <v>76</v>
      </c>
      <c r="C3616" s="2">
        <v>2012.0</v>
      </c>
      <c r="D3616" s="2">
        <v>9.0</v>
      </c>
      <c r="E3616" s="2">
        <v>0.47</v>
      </c>
    </row>
    <row r="3617" ht="15.75" customHeight="1">
      <c r="A3617" s="1">
        <v>3615.0</v>
      </c>
      <c r="B3617" s="2" t="s">
        <v>76</v>
      </c>
      <c r="C3617" s="2">
        <v>2013.0</v>
      </c>
      <c r="D3617" s="2">
        <v>5.0</v>
      </c>
      <c r="E3617" s="2">
        <v>0.7</v>
      </c>
    </row>
    <row r="3618" ht="15.75" customHeight="1">
      <c r="A3618" s="1">
        <v>3616.0</v>
      </c>
      <c r="B3618" s="2" t="s">
        <v>76</v>
      </c>
      <c r="C3618" s="2">
        <v>2013.0</v>
      </c>
      <c r="D3618" s="2">
        <v>6.0</v>
      </c>
      <c r="E3618" s="2">
        <v>1.63</v>
      </c>
    </row>
    <row r="3619" ht="15.75" customHeight="1">
      <c r="A3619" s="1">
        <v>3617.0</v>
      </c>
      <c r="B3619" s="2" t="s">
        <v>76</v>
      </c>
      <c r="C3619" s="2">
        <v>2013.0</v>
      </c>
      <c r="D3619" s="2">
        <v>7.0</v>
      </c>
      <c r="E3619" s="2">
        <v>0.25</v>
      </c>
    </row>
    <row r="3620" ht="15.75" customHeight="1">
      <c r="A3620" s="1">
        <v>3618.0</v>
      </c>
      <c r="B3620" s="2" t="s">
        <v>76</v>
      </c>
      <c r="C3620" s="2">
        <v>2013.0</v>
      </c>
      <c r="D3620" s="2">
        <v>8.0</v>
      </c>
      <c r="E3620" s="2">
        <v>0.18</v>
      </c>
    </row>
    <row r="3621" ht="15.75" customHeight="1">
      <c r="A3621" s="1">
        <v>3619.0</v>
      </c>
      <c r="B3621" s="2" t="s">
        <v>76</v>
      </c>
      <c r="C3621" s="2">
        <v>2013.0</v>
      </c>
      <c r="D3621" s="2">
        <v>9.0</v>
      </c>
      <c r="E3621" s="2">
        <v>-0.46</v>
      </c>
    </row>
    <row r="3622" ht="15.75" customHeight="1">
      <c r="A3622" s="1">
        <v>3620.0</v>
      </c>
      <c r="B3622" s="2" t="s">
        <v>76</v>
      </c>
      <c r="C3622" s="2">
        <v>2014.0</v>
      </c>
      <c r="D3622" s="2">
        <v>5.0</v>
      </c>
      <c r="E3622" s="2">
        <v>4.2</v>
      </c>
    </row>
    <row r="3623" ht="15.75" customHeight="1">
      <c r="A3623" s="1">
        <v>3621.0</v>
      </c>
      <c r="B3623" s="2" t="s">
        <v>76</v>
      </c>
      <c r="C3623" s="2">
        <v>2014.0</v>
      </c>
      <c r="D3623" s="2">
        <v>6.0</v>
      </c>
      <c r="E3623" s="2">
        <v>1.04</v>
      </c>
    </row>
    <row r="3624" ht="15.75" customHeight="1">
      <c r="A3624" s="1">
        <v>3622.0</v>
      </c>
      <c r="B3624" s="2" t="s">
        <v>76</v>
      </c>
      <c r="C3624" s="2">
        <v>2014.0</v>
      </c>
      <c r="D3624" s="2">
        <v>7.0</v>
      </c>
      <c r="E3624" s="2">
        <v>-3.94</v>
      </c>
    </row>
    <row r="3625" ht="15.75" customHeight="1">
      <c r="A3625" s="1">
        <v>3623.0</v>
      </c>
      <c r="B3625" s="2" t="s">
        <v>76</v>
      </c>
      <c r="C3625" s="2">
        <v>2014.0</v>
      </c>
      <c r="D3625" s="2">
        <v>8.0</v>
      </c>
      <c r="E3625" s="2">
        <v>3.05</v>
      </c>
    </row>
    <row r="3626" ht="15.75" customHeight="1">
      <c r="A3626" s="1">
        <v>3624.0</v>
      </c>
      <c r="B3626" s="2" t="s">
        <v>76</v>
      </c>
      <c r="C3626" s="2">
        <v>2014.0</v>
      </c>
      <c r="D3626" s="2">
        <v>9.0</v>
      </c>
      <c r="E3626" s="2">
        <v>-1.08</v>
      </c>
    </row>
    <row r="3627" ht="15.75" customHeight="1">
      <c r="A3627" s="1">
        <v>3625.0</v>
      </c>
      <c r="B3627" s="2" t="s">
        <v>76</v>
      </c>
      <c r="C3627" s="2">
        <v>2015.0</v>
      </c>
      <c r="D3627" s="2">
        <v>5.0</v>
      </c>
      <c r="E3627" s="2">
        <v>0.57</v>
      </c>
    </row>
    <row r="3628" ht="15.75" customHeight="1">
      <c r="A3628" s="1">
        <v>3626.0</v>
      </c>
      <c r="B3628" s="2" t="s">
        <v>76</v>
      </c>
      <c r="C3628" s="2">
        <v>2015.0</v>
      </c>
      <c r="D3628" s="2">
        <v>6.0</v>
      </c>
      <c r="E3628" s="2">
        <v>3.27</v>
      </c>
    </row>
    <row r="3629" ht="15.75" customHeight="1">
      <c r="A3629" s="1">
        <v>3627.0</v>
      </c>
      <c r="B3629" s="2" t="s">
        <v>76</v>
      </c>
      <c r="C3629" s="2">
        <v>2015.0</v>
      </c>
      <c r="D3629" s="2">
        <v>7.0</v>
      </c>
      <c r="E3629" s="2">
        <v>-0.92</v>
      </c>
    </row>
    <row r="3630" ht="15.75" customHeight="1">
      <c r="A3630" s="1">
        <v>3628.0</v>
      </c>
      <c r="B3630" s="2" t="s">
        <v>76</v>
      </c>
      <c r="C3630" s="2">
        <v>2015.0</v>
      </c>
      <c r="D3630" s="2">
        <v>8.0</v>
      </c>
      <c r="E3630" s="2">
        <v>-1.63</v>
      </c>
    </row>
    <row r="3631" ht="15.75" customHeight="1">
      <c r="A3631" s="1">
        <v>3629.0</v>
      </c>
      <c r="B3631" s="2" t="s">
        <v>76</v>
      </c>
      <c r="C3631" s="2">
        <v>2015.0</v>
      </c>
      <c r="D3631" s="2">
        <v>9.0</v>
      </c>
      <c r="E3631" s="2">
        <v>2.37</v>
      </c>
    </row>
    <row r="3632" ht="15.75" customHeight="1">
      <c r="A3632" s="1">
        <v>3630.0</v>
      </c>
      <c r="B3632" s="2" t="s">
        <v>76</v>
      </c>
      <c r="C3632" s="2">
        <v>2016.0</v>
      </c>
      <c r="D3632" s="2">
        <v>5.0</v>
      </c>
      <c r="E3632" s="2">
        <v>1.16</v>
      </c>
    </row>
    <row r="3633" ht="15.75" customHeight="1">
      <c r="A3633" s="1">
        <v>3631.0</v>
      </c>
      <c r="B3633" s="2" t="s">
        <v>76</v>
      </c>
      <c r="C3633" s="2">
        <v>2016.0</v>
      </c>
      <c r="D3633" s="2">
        <v>6.0</v>
      </c>
      <c r="E3633" s="2">
        <v>-0.61</v>
      </c>
    </row>
    <row r="3634" ht="15.75" customHeight="1">
      <c r="A3634" s="1">
        <v>3632.0</v>
      </c>
      <c r="B3634" s="2" t="s">
        <v>76</v>
      </c>
      <c r="C3634" s="2">
        <v>2016.0</v>
      </c>
      <c r="D3634" s="2">
        <v>7.0</v>
      </c>
      <c r="E3634" s="2">
        <v>0.89</v>
      </c>
    </row>
    <row r="3635" ht="15.75" customHeight="1">
      <c r="A3635" s="1">
        <v>3633.0</v>
      </c>
      <c r="B3635" s="2" t="s">
        <v>76</v>
      </c>
      <c r="C3635" s="2">
        <v>2016.0</v>
      </c>
      <c r="D3635" s="2">
        <v>8.0</v>
      </c>
      <c r="E3635" s="2">
        <v>7.25</v>
      </c>
    </row>
    <row r="3636" ht="15.75" customHeight="1">
      <c r="A3636" s="1">
        <v>3634.0</v>
      </c>
      <c r="B3636" s="2" t="s">
        <v>76</v>
      </c>
      <c r="C3636" s="2">
        <v>2016.0</v>
      </c>
      <c r="D3636" s="2">
        <v>9.0</v>
      </c>
      <c r="E3636" s="2">
        <v>-0.12</v>
      </c>
    </row>
    <row r="3637" ht="15.75" customHeight="1">
      <c r="A3637" s="1">
        <v>3635.0</v>
      </c>
      <c r="B3637" s="2" t="s">
        <v>76</v>
      </c>
      <c r="C3637" s="2">
        <v>2017.0</v>
      </c>
      <c r="D3637" s="2">
        <v>5.0</v>
      </c>
      <c r="E3637" s="2">
        <v>-0.94</v>
      </c>
    </row>
    <row r="3638" ht="15.75" customHeight="1">
      <c r="A3638" s="1">
        <v>3636.0</v>
      </c>
      <c r="B3638" s="2" t="s">
        <v>76</v>
      </c>
      <c r="C3638" s="2">
        <v>2017.0</v>
      </c>
      <c r="D3638" s="2">
        <v>6.0</v>
      </c>
      <c r="E3638" s="2">
        <v>-1.82</v>
      </c>
    </row>
    <row r="3639" ht="15.75" customHeight="1">
      <c r="A3639" s="1">
        <v>3637.0</v>
      </c>
      <c r="B3639" s="2" t="s">
        <v>76</v>
      </c>
      <c r="C3639" s="2">
        <v>2017.0</v>
      </c>
      <c r="D3639" s="2">
        <v>7.0</v>
      </c>
      <c r="E3639" s="2">
        <v>-0.23</v>
      </c>
    </row>
    <row r="3640" ht="15.75" customHeight="1">
      <c r="A3640" s="1">
        <v>3638.0</v>
      </c>
      <c r="B3640" s="2" t="s">
        <v>76</v>
      </c>
      <c r="C3640" s="2">
        <v>2017.0</v>
      </c>
      <c r="D3640" s="2">
        <v>8.0</v>
      </c>
      <c r="E3640" s="2">
        <v>2.81</v>
      </c>
    </row>
    <row r="3641" ht="15.75" customHeight="1">
      <c r="A3641" s="1">
        <v>3639.0</v>
      </c>
      <c r="B3641" s="2" t="s">
        <v>76</v>
      </c>
      <c r="C3641" s="2">
        <v>2017.0</v>
      </c>
      <c r="D3641" s="2">
        <v>9.0</v>
      </c>
      <c r="E3641" s="2">
        <v>-0.25</v>
      </c>
    </row>
    <row r="3642" ht="15.75" customHeight="1">
      <c r="A3642" s="1">
        <v>3640.0</v>
      </c>
      <c r="B3642" s="2" t="s">
        <v>76</v>
      </c>
      <c r="C3642" s="2">
        <v>2018.0</v>
      </c>
      <c r="D3642" s="2">
        <v>5.0</v>
      </c>
      <c r="E3642" s="2">
        <v>-0.7</v>
      </c>
    </row>
    <row r="3643" ht="15.75" customHeight="1">
      <c r="A3643" s="1">
        <v>3641.0</v>
      </c>
      <c r="B3643" s="2" t="s">
        <v>76</v>
      </c>
      <c r="C3643" s="2">
        <v>2018.0</v>
      </c>
      <c r="D3643" s="2">
        <v>6.0</v>
      </c>
      <c r="E3643" s="2">
        <v>-2.65</v>
      </c>
    </row>
    <row r="3644" ht="15.75" customHeight="1">
      <c r="A3644" s="1">
        <v>3642.0</v>
      </c>
      <c r="B3644" s="2" t="s">
        <v>76</v>
      </c>
      <c r="C3644" s="2">
        <v>2018.0</v>
      </c>
      <c r="D3644" s="2">
        <v>7.0</v>
      </c>
      <c r="E3644" s="2">
        <v>1.93</v>
      </c>
    </row>
    <row r="3645" ht="15.75" customHeight="1">
      <c r="A3645" s="1">
        <v>3643.0</v>
      </c>
      <c r="B3645" s="2" t="s">
        <v>76</v>
      </c>
      <c r="C3645" s="2">
        <v>2018.0</v>
      </c>
      <c r="D3645" s="2">
        <v>8.0</v>
      </c>
      <c r="E3645" s="2">
        <v>0.5</v>
      </c>
    </row>
    <row r="3646" ht="15.75" customHeight="1">
      <c r="A3646" s="1">
        <v>3644.0</v>
      </c>
      <c r="B3646" s="2" t="s">
        <v>76</v>
      </c>
      <c r="C3646" s="2">
        <v>2018.0</v>
      </c>
      <c r="D3646" s="2">
        <v>9.0</v>
      </c>
      <c r="E3646" s="2">
        <v>1.82</v>
      </c>
    </row>
    <row r="3647" ht="15.75" customHeight="1">
      <c r="A3647" s="1">
        <v>3645.0</v>
      </c>
      <c r="B3647" s="2" t="s">
        <v>76</v>
      </c>
      <c r="C3647" s="2">
        <v>2019.0</v>
      </c>
      <c r="D3647" s="2">
        <v>5.0</v>
      </c>
      <c r="E3647" s="2">
        <v>2.34</v>
      </c>
    </row>
    <row r="3648" ht="15.75" customHeight="1">
      <c r="A3648" s="1">
        <v>3646.0</v>
      </c>
      <c r="B3648" s="2" t="s">
        <v>76</v>
      </c>
      <c r="C3648" s="2">
        <v>2019.0</v>
      </c>
      <c r="D3648" s="2">
        <v>6.0</v>
      </c>
      <c r="E3648" s="2">
        <v>-0.46</v>
      </c>
    </row>
    <row r="3649" ht="15.75" customHeight="1">
      <c r="A3649" s="1">
        <v>3647.0</v>
      </c>
      <c r="B3649" s="2" t="s">
        <v>76</v>
      </c>
      <c r="C3649" s="2">
        <v>2019.0</v>
      </c>
      <c r="D3649" s="2">
        <v>7.0</v>
      </c>
      <c r="E3649" s="2">
        <v>1.91</v>
      </c>
    </row>
    <row r="3650" ht="15.75" customHeight="1">
      <c r="A3650" s="1">
        <v>3648.0</v>
      </c>
      <c r="B3650" s="2" t="s">
        <v>76</v>
      </c>
      <c r="C3650" s="2">
        <v>2019.0</v>
      </c>
      <c r="D3650" s="2">
        <v>8.0</v>
      </c>
      <c r="E3650" s="2">
        <v>0.28</v>
      </c>
    </row>
    <row r="3651" ht="15.75" customHeight="1">
      <c r="A3651" s="1">
        <v>3649.0</v>
      </c>
      <c r="B3651" s="2" t="s">
        <v>76</v>
      </c>
      <c r="C3651" s="2">
        <v>2019.0</v>
      </c>
      <c r="D3651" s="2">
        <v>9.0</v>
      </c>
      <c r="E3651" s="2">
        <v>-2.9</v>
      </c>
    </row>
    <row r="3652" ht="15.75" customHeight="1">
      <c r="A3652" s="1">
        <v>3650.0</v>
      </c>
      <c r="B3652" s="2" t="s">
        <v>77</v>
      </c>
      <c r="C3652" s="2">
        <v>2010.0</v>
      </c>
      <c r="D3652" s="2">
        <v>5.0</v>
      </c>
      <c r="E3652" s="2">
        <v>-0.05</v>
      </c>
    </row>
    <row r="3653" ht="15.75" customHeight="1">
      <c r="A3653" s="1">
        <v>3651.0</v>
      </c>
      <c r="B3653" s="2" t="s">
        <v>77</v>
      </c>
      <c r="C3653" s="2">
        <v>2010.0</v>
      </c>
      <c r="D3653" s="2">
        <v>6.0</v>
      </c>
      <c r="E3653" s="2">
        <v>2.76</v>
      </c>
    </row>
    <row r="3654" ht="15.75" customHeight="1">
      <c r="A3654" s="1">
        <v>3652.0</v>
      </c>
      <c r="B3654" s="2" t="s">
        <v>77</v>
      </c>
      <c r="C3654" s="2">
        <v>2010.0</v>
      </c>
      <c r="D3654" s="2">
        <v>7.0</v>
      </c>
      <c r="E3654" s="2">
        <v>2.89</v>
      </c>
    </row>
    <row r="3655" ht="15.75" customHeight="1">
      <c r="A3655" s="1">
        <v>3653.0</v>
      </c>
      <c r="B3655" s="2" t="s">
        <v>77</v>
      </c>
      <c r="C3655" s="2">
        <v>2010.0</v>
      </c>
      <c r="D3655" s="2">
        <v>8.0</v>
      </c>
      <c r="E3655" s="2">
        <v>4.74</v>
      </c>
    </row>
    <row r="3656" ht="15.75" customHeight="1">
      <c r="A3656" s="1">
        <v>3654.0</v>
      </c>
      <c r="B3656" s="2" t="s">
        <v>77</v>
      </c>
      <c r="C3656" s="2">
        <v>2010.0</v>
      </c>
      <c r="D3656" s="2">
        <v>9.0</v>
      </c>
      <c r="E3656" s="2">
        <v>2.89</v>
      </c>
    </row>
    <row r="3657" ht="15.75" customHeight="1">
      <c r="A3657" s="1">
        <v>3655.0</v>
      </c>
      <c r="B3657" s="2" t="s">
        <v>77</v>
      </c>
      <c r="C3657" s="2">
        <v>2011.0</v>
      </c>
      <c r="D3657" s="2">
        <v>5.0</v>
      </c>
      <c r="E3657" s="2">
        <v>-1.35</v>
      </c>
    </row>
    <row r="3658" ht="15.75" customHeight="1">
      <c r="A3658" s="1">
        <v>3656.0</v>
      </c>
      <c r="B3658" s="2" t="s">
        <v>77</v>
      </c>
      <c r="C3658" s="2">
        <v>2011.0</v>
      </c>
      <c r="D3658" s="2">
        <v>6.0</v>
      </c>
      <c r="E3658" s="2">
        <v>-0.08</v>
      </c>
    </row>
    <row r="3659" ht="15.75" customHeight="1">
      <c r="A3659" s="1">
        <v>3657.0</v>
      </c>
      <c r="B3659" s="2" t="s">
        <v>77</v>
      </c>
      <c r="C3659" s="2">
        <v>2011.0</v>
      </c>
      <c r="D3659" s="2">
        <v>7.0</v>
      </c>
      <c r="E3659" s="2">
        <v>2.64</v>
      </c>
    </row>
    <row r="3660" ht="15.75" customHeight="1">
      <c r="A3660" s="1">
        <v>3658.0</v>
      </c>
      <c r="B3660" s="2" t="s">
        <v>77</v>
      </c>
      <c r="C3660" s="2">
        <v>2011.0</v>
      </c>
      <c r="D3660" s="2">
        <v>8.0</v>
      </c>
      <c r="E3660" s="2">
        <v>-0.96</v>
      </c>
    </row>
    <row r="3661" ht="15.75" customHeight="1">
      <c r="A3661" s="1">
        <v>3659.0</v>
      </c>
      <c r="B3661" s="2" t="s">
        <v>77</v>
      </c>
      <c r="C3661" s="2">
        <v>2011.0</v>
      </c>
      <c r="D3661" s="2">
        <v>9.0</v>
      </c>
      <c r="E3661" s="2">
        <v>-0.87</v>
      </c>
    </row>
    <row r="3662" ht="15.75" customHeight="1">
      <c r="A3662" s="1">
        <v>3660.0</v>
      </c>
      <c r="B3662" s="2" t="s">
        <v>77</v>
      </c>
      <c r="C3662" s="2">
        <v>2012.0</v>
      </c>
      <c r="D3662" s="2">
        <v>5.0</v>
      </c>
      <c r="E3662" s="2">
        <v>3.22</v>
      </c>
    </row>
    <row r="3663" ht="15.75" customHeight="1">
      <c r="A3663" s="1">
        <v>3661.0</v>
      </c>
      <c r="B3663" s="2" t="s">
        <v>77</v>
      </c>
      <c r="C3663" s="2">
        <v>2012.0</v>
      </c>
      <c r="D3663" s="2">
        <v>6.0</v>
      </c>
      <c r="E3663" s="2">
        <v>1.46</v>
      </c>
    </row>
    <row r="3664" ht="15.75" customHeight="1">
      <c r="A3664" s="1">
        <v>3662.0</v>
      </c>
      <c r="B3664" s="2" t="s">
        <v>77</v>
      </c>
      <c r="C3664" s="2">
        <v>2012.0</v>
      </c>
      <c r="D3664" s="2">
        <v>7.0</v>
      </c>
      <c r="E3664" s="2">
        <v>-1.67</v>
      </c>
    </row>
    <row r="3665" ht="15.75" customHeight="1">
      <c r="A3665" s="1">
        <v>3663.0</v>
      </c>
      <c r="B3665" s="2" t="s">
        <v>77</v>
      </c>
      <c r="C3665" s="2">
        <v>2012.0</v>
      </c>
      <c r="D3665" s="2">
        <v>8.0</v>
      </c>
      <c r="E3665" s="2">
        <v>0.93</v>
      </c>
    </row>
    <row r="3666" ht="15.75" customHeight="1">
      <c r="A3666" s="1">
        <v>3664.0</v>
      </c>
      <c r="B3666" s="2" t="s">
        <v>77</v>
      </c>
      <c r="C3666" s="2">
        <v>2012.0</v>
      </c>
      <c r="D3666" s="2">
        <v>9.0</v>
      </c>
      <c r="E3666" s="2">
        <v>1.2</v>
      </c>
    </row>
    <row r="3667" ht="15.75" customHeight="1">
      <c r="A3667" s="1">
        <v>3665.0</v>
      </c>
      <c r="B3667" s="2" t="s">
        <v>77</v>
      </c>
      <c r="C3667" s="2">
        <v>2013.0</v>
      </c>
      <c r="D3667" s="2">
        <v>5.0</v>
      </c>
      <c r="E3667" s="2">
        <v>2.59</v>
      </c>
    </row>
    <row r="3668" ht="15.75" customHeight="1">
      <c r="A3668" s="1">
        <v>3666.0</v>
      </c>
      <c r="B3668" s="2" t="s">
        <v>77</v>
      </c>
      <c r="C3668" s="2">
        <v>2013.0</v>
      </c>
      <c r="D3668" s="2">
        <v>6.0</v>
      </c>
      <c r="E3668" s="2">
        <v>1.1</v>
      </c>
    </row>
    <row r="3669" ht="15.75" customHeight="1">
      <c r="A3669" s="1">
        <v>3667.0</v>
      </c>
      <c r="B3669" s="2" t="s">
        <v>77</v>
      </c>
      <c r="C3669" s="2">
        <v>2013.0</v>
      </c>
      <c r="D3669" s="2">
        <v>7.0</v>
      </c>
      <c r="E3669" s="2">
        <v>-1.06</v>
      </c>
    </row>
    <row r="3670" ht="15.75" customHeight="1">
      <c r="A3670" s="1">
        <v>3668.0</v>
      </c>
      <c r="B3670" s="2" t="s">
        <v>77</v>
      </c>
      <c r="C3670" s="2">
        <v>2013.0</v>
      </c>
      <c r="D3670" s="2">
        <v>8.0</v>
      </c>
      <c r="E3670" s="2">
        <v>-0.86</v>
      </c>
    </row>
    <row r="3671" ht="15.75" customHeight="1">
      <c r="A3671" s="1">
        <v>3669.0</v>
      </c>
      <c r="B3671" s="2" t="s">
        <v>77</v>
      </c>
      <c r="C3671" s="2">
        <v>2013.0</v>
      </c>
      <c r="D3671" s="2">
        <v>9.0</v>
      </c>
      <c r="E3671" s="2">
        <v>-2.09</v>
      </c>
    </row>
    <row r="3672" ht="15.75" customHeight="1">
      <c r="A3672" s="1">
        <v>3670.0</v>
      </c>
      <c r="B3672" s="2" t="s">
        <v>77</v>
      </c>
      <c r="C3672" s="2">
        <v>2014.0</v>
      </c>
      <c r="D3672" s="2">
        <v>5.0</v>
      </c>
      <c r="E3672" s="2">
        <v>2.24</v>
      </c>
    </row>
    <row r="3673" ht="15.75" customHeight="1">
      <c r="A3673" s="1">
        <v>3671.0</v>
      </c>
      <c r="B3673" s="2" t="s">
        <v>77</v>
      </c>
      <c r="C3673" s="2">
        <v>2014.0</v>
      </c>
      <c r="D3673" s="2">
        <v>6.0</v>
      </c>
      <c r="E3673" s="2">
        <v>0.43</v>
      </c>
    </row>
    <row r="3674" ht="15.75" customHeight="1">
      <c r="A3674" s="1">
        <v>3672.0</v>
      </c>
      <c r="B3674" s="2" t="s">
        <v>77</v>
      </c>
      <c r="C3674" s="2">
        <v>2014.0</v>
      </c>
      <c r="D3674" s="2">
        <v>7.0</v>
      </c>
      <c r="E3674" s="2">
        <v>-0.17</v>
      </c>
    </row>
    <row r="3675" ht="15.75" customHeight="1">
      <c r="A3675" s="1">
        <v>3673.0</v>
      </c>
      <c r="B3675" s="2" t="s">
        <v>77</v>
      </c>
      <c r="C3675" s="2">
        <v>2014.0</v>
      </c>
      <c r="D3675" s="2">
        <v>8.0</v>
      </c>
      <c r="E3675" s="2">
        <v>3.99</v>
      </c>
    </row>
    <row r="3676" ht="15.75" customHeight="1">
      <c r="A3676" s="1">
        <v>3674.0</v>
      </c>
      <c r="B3676" s="2" t="s">
        <v>77</v>
      </c>
      <c r="C3676" s="2">
        <v>2014.0</v>
      </c>
      <c r="D3676" s="2">
        <v>9.0</v>
      </c>
      <c r="E3676" s="2">
        <v>-1.64</v>
      </c>
    </row>
    <row r="3677" ht="15.75" customHeight="1">
      <c r="A3677" s="1">
        <v>3675.0</v>
      </c>
      <c r="B3677" s="2" t="s">
        <v>77</v>
      </c>
      <c r="C3677" s="2">
        <v>2015.0</v>
      </c>
      <c r="D3677" s="2">
        <v>5.0</v>
      </c>
      <c r="E3677" s="2">
        <v>-0.48</v>
      </c>
    </row>
    <row r="3678" ht="15.75" customHeight="1">
      <c r="A3678" s="1">
        <v>3676.0</v>
      </c>
      <c r="B3678" s="2" t="s">
        <v>77</v>
      </c>
      <c r="C3678" s="2">
        <v>2015.0</v>
      </c>
      <c r="D3678" s="2">
        <v>6.0</v>
      </c>
      <c r="E3678" s="2">
        <v>1.62</v>
      </c>
    </row>
    <row r="3679" ht="15.75" customHeight="1">
      <c r="A3679" s="1">
        <v>3677.0</v>
      </c>
      <c r="B3679" s="2" t="s">
        <v>77</v>
      </c>
      <c r="C3679" s="2">
        <v>2015.0</v>
      </c>
      <c r="D3679" s="2">
        <v>7.0</v>
      </c>
      <c r="E3679" s="2">
        <v>0.37</v>
      </c>
    </row>
    <row r="3680" ht="15.75" customHeight="1">
      <c r="A3680" s="1">
        <v>3678.0</v>
      </c>
      <c r="B3680" s="2" t="s">
        <v>77</v>
      </c>
      <c r="C3680" s="2">
        <v>2015.0</v>
      </c>
      <c r="D3680" s="2">
        <v>8.0</v>
      </c>
      <c r="E3680" s="2">
        <v>1.34</v>
      </c>
    </row>
    <row r="3681" ht="15.75" customHeight="1">
      <c r="A3681" s="1">
        <v>3679.0</v>
      </c>
      <c r="B3681" s="2" t="s">
        <v>77</v>
      </c>
      <c r="C3681" s="2">
        <v>2015.0</v>
      </c>
      <c r="D3681" s="2">
        <v>9.0</v>
      </c>
      <c r="E3681" s="2">
        <v>4.09</v>
      </c>
    </row>
    <row r="3682" ht="15.75" customHeight="1">
      <c r="A3682" s="1">
        <v>3680.0</v>
      </c>
      <c r="B3682" s="2" t="s">
        <v>77</v>
      </c>
      <c r="C3682" s="2">
        <v>2016.0</v>
      </c>
      <c r="D3682" s="2">
        <v>5.0</v>
      </c>
      <c r="E3682" s="2">
        <v>-0.22</v>
      </c>
    </row>
    <row r="3683" ht="15.75" customHeight="1">
      <c r="A3683" s="1">
        <v>3681.0</v>
      </c>
      <c r="B3683" s="2" t="s">
        <v>77</v>
      </c>
      <c r="C3683" s="2">
        <v>2016.0</v>
      </c>
      <c r="D3683" s="2">
        <v>6.0</v>
      </c>
      <c r="E3683" s="2">
        <v>-0.53</v>
      </c>
    </row>
    <row r="3684" ht="15.75" customHeight="1">
      <c r="A3684" s="1">
        <v>3682.0</v>
      </c>
      <c r="B3684" s="2" t="s">
        <v>77</v>
      </c>
      <c r="C3684" s="2">
        <v>2016.0</v>
      </c>
      <c r="D3684" s="2">
        <v>7.0</v>
      </c>
      <c r="E3684" s="2">
        <v>-0.83</v>
      </c>
    </row>
    <row r="3685" ht="15.75" customHeight="1">
      <c r="A3685" s="1">
        <v>3683.0</v>
      </c>
      <c r="B3685" s="2" t="s">
        <v>77</v>
      </c>
      <c r="C3685" s="2">
        <v>2016.0</v>
      </c>
      <c r="D3685" s="2">
        <v>8.0</v>
      </c>
      <c r="E3685" s="2">
        <v>2.78</v>
      </c>
    </row>
    <row r="3686" ht="15.75" customHeight="1">
      <c r="A3686" s="1">
        <v>3684.0</v>
      </c>
      <c r="B3686" s="2" t="s">
        <v>77</v>
      </c>
      <c r="C3686" s="2">
        <v>2016.0</v>
      </c>
      <c r="D3686" s="2">
        <v>9.0</v>
      </c>
      <c r="E3686" s="2">
        <v>-0.63</v>
      </c>
    </row>
    <row r="3687" ht="15.75" customHeight="1">
      <c r="A3687" s="1">
        <v>3685.0</v>
      </c>
      <c r="B3687" s="2" t="s">
        <v>77</v>
      </c>
      <c r="C3687" s="2">
        <v>2017.0</v>
      </c>
      <c r="D3687" s="2">
        <v>5.0</v>
      </c>
      <c r="E3687" s="2">
        <v>-0.66</v>
      </c>
    </row>
    <row r="3688" ht="15.75" customHeight="1">
      <c r="A3688" s="1">
        <v>3686.0</v>
      </c>
      <c r="B3688" s="2" t="s">
        <v>77</v>
      </c>
      <c r="C3688" s="2">
        <v>2017.0</v>
      </c>
      <c r="D3688" s="2">
        <v>6.0</v>
      </c>
      <c r="E3688" s="2">
        <v>-0.84</v>
      </c>
    </row>
    <row r="3689" ht="15.75" customHeight="1">
      <c r="A3689" s="1">
        <v>3687.0</v>
      </c>
      <c r="B3689" s="2" t="s">
        <v>77</v>
      </c>
      <c r="C3689" s="2">
        <v>2017.0</v>
      </c>
      <c r="D3689" s="2">
        <v>7.0</v>
      </c>
      <c r="E3689" s="2">
        <v>1.74</v>
      </c>
    </row>
    <row r="3690" ht="15.75" customHeight="1">
      <c r="A3690" s="1">
        <v>3688.0</v>
      </c>
      <c r="B3690" s="2" t="s">
        <v>77</v>
      </c>
      <c r="C3690" s="2">
        <v>2017.0</v>
      </c>
      <c r="D3690" s="2">
        <v>8.0</v>
      </c>
      <c r="E3690" s="2">
        <v>2.66</v>
      </c>
    </row>
    <row r="3691" ht="15.75" customHeight="1">
      <c r="A3691" s="1">
        <v>3689.0</v>
      </c>
      <c r="B3691" s="2" t="s">
        <v>77</v>
      </c>
      <c r="C3691" s="2">
        <v>2017.0</v>
      </c>
      <c r="D3691" s="2">
        <v>9.0</v>
      </c>
      <c r="E3691" s="2">
        <v>3.25</v>
      </c>
    </row>
    <row r="3692" ht="15.75" customHeight="1">
      <c r="A3692" s="1">
        <v>3690.0</v>
      </c>
      <c r="B3692" s="2" t="s">
        <v>77</v>
      </c>
      <c r="C3692" s="2">
        <v>2018.0</v>
      </c>
      <c r="D3692" s="2">
        <v>5.0</v>
      </c>
      <c r="E3692" s="2">
        <v>3.24</v>
      </c>
    </row>
    <row r="3693" ht="15.75" customHeight="1">
      <c r="A3693" s="1">
        <v>3691.0</v>
      </c>
      <c r="B3693" s="2" t="s">
        <v>77</v>
      </c>
      <c r="C3693" s="2">
        <v>2018.0</v>
      </c>
      <c r="D3693" s="2">
        <v>6.0</v>
      </c>
      <c r="E3693" s="2">
        <v>2.57</v>
      </c>
    </row>
    <row r="3694" ht="15.75" customHeight="1">
      <c r="A3694" s="1">
        <v>3692.0</v>
      </c>
      <c r="B3694" s="2" t="s">
        <v>77</v>
      </c>
      <c r="C3694" s="2">
        <v>2018.0</v>
      </c>
      <c r="D3694" s="2">
        <v>7.0</v>
      </c>
      <c r="E3694" s="2">
        <v>2.52</v>
      </c>
    </row>
    <row r="3695" ht="15.75" customHeight="1">
      <c r="A3695" s="1">
        <v>3693.0</v>
      </c>
      <c r="B3695" s="2" t="s">
        <v>77</v>
      </c>
      <c r="C3695" s="2">
        <v>2018.0</v>
      </c>
      <c r="D3695" s="2">
        <v>8.0</v>
      </c>
      <c r="E3695" s="2">
        <v>-0.5</v>
      </c>
    </row>
    <row r="3696" ht="15.75" customHeight="1">
      <c r="A3696" s="1">
        <v>3694.0</v>
      </c>
      <c r="B3696" s="2" t="s">
        <v>77</v>
      </c>
      <c r="C3696" s="2">
        <v>2018.0</v>
      </c>
      <c r="D3696" s="2">
        <v>9.0</v>
      </c>
      <c r="E3696" s="2">
        <v>2.34</v>
      </c>
    </row>
    <row r="3697" ht="15.75" customHeight="1">
      <c r="A3697" s="1">
        <v>3695.0</v>
      </c>
      <c r="B3697" s="2" t="s">
        <v>77</v>
      </c>
      <c r="C3697" s="2">
        <v>2019.0</v>
      </c>
      <c r="D3697" s="2">
        <v>5.0</v>
      </c>
      <c r="E3697" s="2">
        <v>2.1</v>
      </c>
    </row>
    <row r="3698" ht="15.75" customHeight="1">
      <c r="A3698" s="1">
        <v>3696.0</v>
      </c>
      <c r="B3698" s="2" t="s">
        <v>77</v>
      </c>
      <c r="C3698" s="2">
        <v>2019.0</v>
      </c>
      <c r="D3698" s="2">
        <v>6.0</v>
      </c>
      <c r="E3698" s="2">
        <v>4.82</v>
      </c>
    </row>
    <row r="3699" ht="15.75" customHeight="1">
      <c r="A3699" s="1">
        <v>3697.0</v>
      </c>
      <c r="B3699" s="2" t="s">
        <v>77</v>
      </c>
      <c r="C3699" s="2">
        <v>2019.0</v>
      </c>
      <c r="D3699" s="2">
        <v>7.0</v>
      </c>
      <c r="E3699" s="2">
        <v>0.04</v>
      </c>
    </row>
    <row r="3700" ht="15.75" customHeight="1">
      <c r="A3700" s="1">
        <v>3698.0</v>
      </c>
      <c r="B3700" s="2" t="s">
        <v>77</v>
      </c>
      <c r="C3700" s="2">
        <v>2019.0</v>
      </c>
      <c r="D3700" s="2">
        <v>8.0</v>
      </c>
      <c r="E3700" s="2">
        <v>0.68</v>
      </c>
    </row>
    <row r="3701" ht="15.75" customHeight="1">
      <c r="A3701" s="1">
        <v>3699.0</v>
      </c>
      <c r="B3701" s="2" t="s">
        <v>77</v>
      </c>
      <c r="C3701" s="2">
        <v>2019.0</v>
      </c>
      <c r="D3701" s="2">
        <v>9.0</v>
      </c>
      <c r="E3701" s="2">
        <v>-0.42</v>
      </c>
    </row>
    <row r="3702" ht="15.75" customHeight="1">
      <c r="A3702" s="1">
        <v>3700.0</v>
      </c>
      <c r="B3702" s="2" t="s">
        <v>78</v>
      </c>
      <c r="C3702" s="2">
        <v>2010.0</v>
      </c>
      <c r="D3702" s="2">
        <v>5.0</v>
      </c>
      <c r="E3702" s="2">
        <v>4.49</v>
      </c>
    </row>
    <row r="3703" ht="15.75" customHeight="1">
      <c r="A3703" s="1">
        <v>3701.0</v>
      </c>
      <c r="B3703" s="2" t="s">
        <v>78</v>
      </c>
      <c r="C3703" s="2">
        <v>2010.0</v>
      </c>
      <c r="D3703" s="2">
        <v>6.0</v>
      </c>
      <c r="E3703" s="2">
        <v>4.14</v>
      </c>
    </row>
    <row r="3704" ht="15.75" customHeight="1">
      <c r="A3704" s="1">
        <v>3702.0</v>
      </c>
      <c r="B3704" s="2" t="s">
        <v>78</v>
      </c>
      <c r="C3704" s="2">
        <v>2010.0</v>
      </c>
      <c r="D3704" s="2">
        <v>7.0</v>
      </c>
      <c r="E3704" s="2">
        <v>8.26</v>
      </c>
    </row>
    <row r="3705" ht="15.75" customHeight="1">
      <c r="A3705" s="1">
        <v>3703.0</v>
      </c>
      <c r="B3705" s="2" t="s">
        <v>78</v>
      </c>
      <c r="C3705" s="2">
        <v>2010.0</v>
      </c>
      <c r="D3705" s="2">
        <v>8.0</v>
      </c>
      <c r="E3705" s="2">
        <v>6.57</v>
      </c>
    </row>
    <row r="3706" ht="15.75" customHeight="1">
      <c r="A3706" s="1">
        <v>3704.0</v>
      </c>
      <c r="B3706" s="2" t="s">
        <v>78</v>
      </c>
      <c r="C3706" s="2">
        <v>2010.0</v>
      </c>
      <c r="D3706" s="2">
        <v>9.0</v>
      </c>
      <c r="E3706" s="2">
        <v>1.9</v>
      </c>
    </row>
    <row r="3707" ht="15.75" customHeight="1">
      <c r="A3707" s="1">
        <v>3705.0</v>
      </c>
      <c r="B3707" s="2" t="s">
        <v>78</v>
      </c>
      <c r="C3707" s="2">
        <v>2011.0</v>
      </c>
      <c r="D3707" s="2">
        <v>5.0</v>
      </c>
      <c r="E3707" s="2">
        <v>0.16</v>
      </c>
    </row>
    <row r="3708" ht="15.75" customHeight="1">
      <c r="A3708" s="1">
        <v>3706.0</v>
      </c>
      <c r="B3708" s="2" t="s">
        <v>78</v>
      </c>
      <c r="C3708" s="2">
        <v>2011.0</v>
      </c>
      <c r="D3708" s="2">
        <v>6.0</v>
      </c>
      <c r="E3708" s="2">
        <v>-0.92</v>
      </c>
    </row>
    <row r="3709" ht="15.75" customHeight="1">
      <c r="A3709" s="1">
        <v>3707.0</v>
      </c>
      <c r="B3709" s="2" t="s">
        <v>78</v>
      </c>
      <c r="C3709" s="2">
        <v>2011.0</v>
      </c>
      <c r="D3709" s="2">
        <v>7.0</v>
      </c>
      <c r="E3709" s="2">
        <v>3.72</v>
      </c>
    </row>
    <row r="3710" ht="15.75" customHeight="1">
      <c r="A3710" s="1">
        <v>3708.0</v>
      </c>
      <c r="B3710" s="2" t="s">
        <v>78</v>
      </c>
      <c r="C3710" s="2">
        <v>2011.0</v>
      </c>
      <c r="D3710" s="2">
        <v>8.0</v>
      </c>
      <c r="E3710" s="2">
        <v>2.48</v>
      </c>
    </row>
    <row r="3711" ht="15.75" customHeight="1">
      <c r="A3711" s="1">
        <v>3709.0</v>
      </c>
      <c r="B3711" s="2" t="s">
        <v>78</v>
      </c>
      <c r="C3711" s="2">
        <v>2011.0</v>
      </c>
      <c r="D3711" s="2">
        <v>9.0</v>
      </c>
      <c r="E3711" s="2">
        <v>-0.44</v>
      </c>
    </row>
    <row r="3712" ht="15.75" customHeight="1">
      <c r="A3712" s="1">
        <v>3710.0</v>
      </c>
      <c r="B3712" s="2" t="s">
        <v>78</v>
      </c>
      <c r="C3712" s="2">
        <v>2012.0</v>
      </c>
      <c r="D3712" s="2">
        <v>5.0</v>
      </c>
      <c r="E3712" s="2">
        <v>2.51</v>
      </c>
    </row>
    <row r="3713" ht="15.75" customHeight="1">
      <c r="A3713" s="1">
        <v>3711.0</v>
      </c>
      <c r="B3713" s="2" t="s">
        <v>78</v>
      </c>
      <c r="C3713" s="2">
        <v>2012.0</v>
      </c>
      <c r="D3713" s="2">
        <v>6.0</v>
      </c>
      <c r="E3713" s="2">
        <v>0.77</v>
      </c>
    </row>
    <row r="3714" ht="15.75" customHeight="1">
      <c r="A3714" s="1">
        <v>3712.0</v>
      </c>
      <c r="B3714" s="2" t="s">
        <v>78</v>
      </c>
      <c r="C3714" s="2">
        <v>2012.0</v>
      </c>
      <c r="D3714" s="2">
        <v>7.0</v>
      </c>
      <c r="E3714" s="2">
        <v>1.27</v>
      </c>
    </row>
    <row r="3715" ht="15.75" customHeight="1">
      <c r="A3715" s="1">
        <v>3713.0</v>
      </c>
      <c r="B3715" s="2" t="s">
        <v>78</v>
      </c>
      <c r="C3715" s="2">
        <v>2012.0</v>
      </c>
      <c r="D3715" s="2">
        <v>8.0</v>
      </c>
      <c r="E3715" s="2">
        <v>1.44</v>
      </c>
    </row>
    <row r="3716" ht="15.75" customHeight="1">
      <c r="A3716" s="1">
        <v>3714.0</v>
      </c>
      <c r="B3716" s="2" t="s">
        <v>78</v>
      </c>
      <c r="C3716" s="2">
        <v>2012.0</v>
      </c>
      <c r="D3716" s="2">
        <v>9.0</v>
      </c>
      <c r="E3716" s="2">
        <v>0.69</v>
      </c>
    </row>
    <row r="3717" ht="15.75" customHeight="1">
      <c r="A3717" s="1">
        <v>3715.0</v>
      </c>
      <c r="B3717" s="2" t="s">
        <v>78</v>
      </c>
      <c r="C3717" s="2">
        <v>2013.0</v>
      </c>
      <c r="D3717" s="2">
        <v>5.0</v>
      </c>
      <c r="E3717" s="2">
        <v>3.03</v>
      </c>
    </row>
    <row r="3718" ht="15.75" customHeight="1">
      <c r="A3718" s="1">
        <v>3716.0</v>
      </c>
      <c r="B3718" s="2" t="s">
        <v>78</v>
      </c>
      <c r="C3718" s="2">
        <v>2013.0</v>
      </c>
      <c r="D3718" s="2">
        <v>6.0</v>
      </c>
      <c r="E3718" s="2">
        <v>2.75</v>
      </c>
    </row>
    <row r="3719" ht="15.75" customHeight="1">
      <c r="A3719" s="1">
        <v>3717.0</v>
      </c>
      <c r="B3719" s="2" t="s">
        <v>78</v>
      </c>
      <c r="C3719" s="2">
        <v>2013.0</v>
      </c>
      <c r="D3719" s="2">
        <v>7.0</v>
      </c>
      <c r="E3719" s="2">
        <v>0.73</v>
      </c>
    </row>
    <row r="3720" ht="15.75" customHeight="1">
      <c r="A3720" s="1">
        <v>3718.0</v>
      </c>
      <c r="B3720" s="2" t="s">
        <v>78</v>
      </c>
      <c r="C3720" s="2">
        <v>2013.0</v>
      </c>
      <c r="D3720" s="2">
        <v>8.0</v>
      </c>
      <c r="E3720" s="2">
        <v>1.65</v>
      </c>
    </row>
    <row r="3721" ht="15.75" customHeight="1">
      <c r="A3721" s="1">
        <v>3719.0</v>
      </c>
      <c r="B3721" s="2" t="s">
        <v>78</v>
      </c>
      <c r="C3721" s="2">
        <v>2013.0</v>
      </c>
      <c r="D3721" s="2">
        <v>9.0</v>
      </c>
      <c r="E3721" s="2">
        <v>-2.17</v>
      </c>
    </row>
    <row r="3722" ht="15.75" customHeight="1">
      <c r="A3722" s="1">
        <v>3720.0</v>
      </c>
      <c r="B3722" s="2" t="s">
        <v>78</v>
      </c>
      <c r="C3722" s="2">
        <v>2014.0</v>
      </c>
      <c r="D3722" s="2">
        <v>5.0</v>
      </c>
      <c r="E3722" s="2">
        <v>3.79</v>
      </c>
    </row>
    <row r="3723" ht="15.75" customHeight="1">
      <c r="A3723" s="1">
        <v>3721.0</v>
      </c>
      <c r="B3723" s="2" t="s">
        <v>78</v>
      </c>
      <c r="C3723" s="2">
        <v>2014.0</v>
      </c>
      <c r="D3723" s="2">
        <v>6.0</v>
      </c>
      <c r="E3723" s="2">
        <v>-1.21</v>
      </c>
    </row>
    <row r="3724" ht="15.75" customHeight="1">
      <c r="A3724" s="1">
        <v>3722.0</v>
      </c>
      <c r="B3724" s="2" t="s">
        <v>78</v>
      </c>
      <c r="C3724" s="2">
        <v>2014.0</v>
      </c>
      <c r="D3724" s="2">
        <v>7.0</v>
      </c>
      <c r="E3724" s="2">
        <v>0.26</v>
      </c>
    </row>
    <row r="3725" ht="15.75" customHeight="1">
      <c r="A3725" s="1">
        <v>3723.0</v>
      </c>
      <c r="B3725" s="2" t="s">
        <v>78</v>
      </c>
      <c r="C3725" s="2">
        <v>2014.0</v>
      </c>
      <c r="D3725" s="2">
        <v>8.0</v>
      </c>
      <c r="E3725" s="2">
        <v>1.92</v>
      </c>
    </row>
    <row r="3726" ht="15.75" customHeight="1">
      <c r="A3726" s="1">
        <v>3724.0</v>
      </c>
      <c r="B3726" s="2" t="s">
        <v>78</v>
      </c>
      <c r="C3726" s="2">
        <v>2014.0</v>
      </c>
      <c r="D3726" s="2">
        <v>9.0</v>
      </c>
      <c r="E3726" s="2">
        <v>1.2</v>
      </c>
    </row>
    <row r="3727" ht="15.75" customHeight="1">
      <c r="A3727" s="1">
        <v>3725.0</v>
      </c>
      <c r="B3727" s="2" t="s">
        <v>78</v>
      </c>
      <c r="C3727" s="2">
        <v>2015.0</v>
      </c>
      <c r="D3727" s="2">
        <v>5.0</v>
      </c>
      <c r="E3727" s="2">
        <v>2.75</v>
      </c>
    </row>
    <row r="3728" ht="15.75" customHeight="1">
      <c r="A3728" s="1">
        <v>3726.0</v>
      </c>
      <c r="B3728" s="2" t="s">
        <v>78</v>
      </c>
      <c r="C3728" s="2">
        <v>2015.0</v>
      </c>
      <c r="D3728" s="2">
        <v>6.0</v>
      </c>
      <c r="E3728" s="2">
        <v>2.97</v>
      </c>
    </row>
    <row r="3729" ht="15.75" customHeight="1">
      <c r="A3729" s="1">
        <v>3727.0</v>
      </c>
      <c r="B3729" s="2" t="s">
        <v>78</v>
      </c>
      <c r="C3729" s="2">
        <v>2015.0</v>
      </c>
      <c r="D3729" s="2">
        <v>7.0</v>
      </c>
      <c r="E3729" s="2">
        <v>-1.16</v>
      </c>
    </row>
    <row r="3730" ht="15.75" customHeight="1">
      <c r="A3730" s="1">
        <v>3728.0</v>
      </c>
      <c r="B3730" s="2" t="s">
        <v>78</v>
      </c>
      <c r="C3730" s="2">
        <v>2015.0</v>
      </c>
      <c r="D3730" s="2">
        <v>8.0</v>
      </c>
      <c r="E3730" s="2">
        <v>-1.29</v>
      </c>
    </row>
    <row r="3731" ht="15.75" customHeight="1">
      <c r="A3731" s="1">
        <v>3729.0</v>
      </c>
      <c r="B3731" s="2" t="s">
        <v>78</v>
      </c>
      <c r="C3731" s="2">
        <v>2015.0</v>
      </c>
      <c r="D3731" s="2">
        <v>9.0</v>
      </c>
      <c r="E3731" s="2">
        <v>5.37</v>
      </c>
    </row>
    <row r="3732" ht="15.75" customHeight="1">
      <c r="A3732" s="1">
        <v>3730.0</v>
      </c>
      <c r="B3732" s="2" t="s">
        <v>78</v>
      </c>
      <c r="C3732" s="2">
        <v>2016.0</v>
      </c>
      <c r="D3732" s="2">
        <v>5.0</v>
      </c>
      <c r="E3732" s="2">
        <v>1.42</v>
      </c>
    </row>
    <row r="3733" ht="15.75" customHeight="1">
      <c r="A3733" s="1">
        <v>3731.0</v>
      </c>
      <c r="B3733" s="2" t="s">
        <v>78</v>
      </c>
      <c r="C3733" s="2">
        <v>2016.0</v>
      </c>
      <c r="D3733" s="2">
        <v>6.0</v>
      </c>
      <c r="E3733" s="2">
        <v>0.68</v>
      </c>
    </row>
    <row r="3734" ht="15.75" customHeight="1">
      <c r="A3734" s="1">
        <v>3732.0</v>
      </c>
      <c r="B3734" s="2" t="s">
        <v>78</v>
      </c>
      <c r="C3734" s="2">
        <v>2016.0</v>
      </c>
      <c r="D3734" s="2">
        <v>7.0</v>
      </c>
      <c r="E3734" s="2">
        <v>2.29</v>
      </c>
    </row>
    <row r="3735" ht="15.75" customHeight="1">
      <c r="A3735" s="1">
        <v>3733.0</v>
      </c>
      <c r="B3735" s="2" t="s">
        <v>78</v>
      </c>
      <c r="C3735" s="2">
        <v>2016.0</v>
      </c>
      <c r="D3735" s="2">
        <v>8.0</v>
      </c>
      <c r="E3735" s="2">
        <v>5.58</v>
      </c>
    </row>
    <row r="3736" ht="15.75" customHeight="1">
      <c r="A3736" s="1">
        <v>3734.0</v>
      </c>
      <c r="B3736" s="2" t="s">
        <v>78</v>
      </c>
      <c r="C3736" s="2">
        <v>2016.0</v>
      </c>
      <c r="D3736" s="2">
        <v>9.0</v>
      </c>
      <c r="E3736" s="2">
        <v>-2.3</v>
      </c>
    </row>
    <row r="3737" ht="15.75" customHeight="1">
      <c r="A3737" s="1">
        <v>3735.0</v>
      </c>
      <c r="B3737" s="2" t="s">
        <v>78</v>
      </c>
      <c r="C3737" s="2">
        <v>2017.0</v>
      </c>
      <c r="D3737" s="2">
        <v>5.0</v>
      </c>
      <c r="E3737" s="2">
        <v>-2.45</v>
      </c>
    </row>
    <row r="3738" ht="15.75" customHeight="1">
      <c r="A3738" s="1">
        <v>3736.0</v>
      </c>
      <c r="B3738" s="2" t="s">
        <v>78</v>
      </c>
      <c r="C3738" s="2">
        <v>2017.0</v>
      </c>
      <c r="D3738" s="2">
        <v>6.0</v>
      </c>
      <c r="E3738" s="2">
        <v>-2.83</v>
      </c>
    </row>
    <row r="3739" ht="15.75" customHeight="1">
      <c r="A3739" s="1">
        <v>3737.0</v>
      </c>
      <c r="B3739" s="2" t="s">
        <v>78</v>
      </c>
      <c r="C3739" s="2">
        <v>2017.0</v>
      </c>
      <c r="D3739" s="2">
        <v>7.0</v>
      </c>
      <c r="E3739" s="2">
        <v>-0.66</v>
      </c>
    </row>
    <row r="3740" ht="15.75" customHeight="1">
      <c r="A3740" s="1">
        <v>3738.0</v>
      </c>
      <c r="B3740" s="2" t="s">
        <v>78</v>
      </c>
      <c r="C3740" s="2">
        <v>2017.0</v>
      </c>
      <c r="D3740" s="2">
        <v>8.0</v>
      </c>
      <c r="E3740" s="2">
        <v>1.19</v>
      </c>
    </row>
    <row r="3741" ht="15.75" customHeight="1">
      <c r="A3741" s="1">
        <v>3739.0</v>
      </c>
      <c r="B3741" s="2" t="s">
        <v>78</v>
      </c>
      <c r="C3741" s="2">
        <v>2017.0</v>
      </c>
      <c r="D3741" s="2">
        <v>9.0</v>
      </c>
      <c r="E3741" s="2">
        <v>0.21</v>
      </c>
    </row>
    <row r="3742" ht="15.75" customHeight="1">
      <c r="A3742" s="1">
        <v>3740.0</v>
      </c>
      <c r="B3742" s="2" t="s">
        <v>78</v>
      </c>
      <c r="C3742" s="2">
        <v>2018.0</v>
      </c>
      <c r="D3742" s="2">
        <v>5.0</v>
      </c>
      <c r="E3742" s="2">
        <v>2.45</v>
      </c>
    </row>
    <row r="3743" ht="15.75" customHeight="1">
      <c r="A3743" s="1">
        <v>3741.0</v>
      </c>
      <c r="B3743" s="2" t="s">
        <v>78</v>
      </c>
      <c r="C3743" s="2">
        <v>2018.0</v>
      </c>
      <c r="D3743" s="2">
        <v>6.0</v>
      </c>
      <c r="E3743" s="2">
        <v>-1.2</v>
      </c>
    </row>
    <row r="3744" ht="15.75" customHeight="1">
      <c r="A3744" s="1">
        <v>3742.0</v>
      </c>
      <c r="B3744" s="2" t="s">
        <v>78</v>
      </c>
      <c r="C3744" s="2">
        <v>2018.0</v>
      </c>
      <c r="D3744" s="2">
        <v>7.0</v>
      </c>
      <c r="E3744" s="2">
        <v>2.15</v>
      </c>
    </row>
    <row r="3745" ht="15.75" customHeight="1">
      <c r="A3745" s="1">
        <v>3743.0</v>
      </c>
      <c r="B3745" s="2" t="s">
        <v>78</v>
      </c>
      <c r="C3745" s="2">
        <v>2018.0</v>
      </c>
      <c r="D3745" s="2">
        <v>8.0</v>
      </c>
      <c r="E3745" s="2">
        <v>3.69</v>
      </c>
    </row>
    <row r="3746" ht="15.75" customHeight="1">
      <c r="A3746" s="1">
        <v>3744.0</v>
      </c>
      <c r="B3746" s="2" t="s">
        <v>78</v>
      </c>
      <c r="C3746" s="2">
        <v>2018.0</v>
      </c>
      <c r="D3746" s="2">
        <v>9.0</v>
      </c>
      <c r="E3746" s="2">
        <v>3.93</v>
      </c>
    </row>
    <row r="3747" ht="15.75" customHeight="1">
      <c r="A3747" s="1">
        <v>3745.0</v>
      </c>
      <c r="B3747" s="2" t="s">
        <v>78</v>
      </c>
      <c r="C3747" s="2">
        <v>2019.0</v>
      </c>
      <c r="D3747" s="2">
        <v>5.0</v>
      </c>
      <c r="E3747" s="2">
        <v>3.08</v>
      </c>
    </row>
    <row r="3748" ht="15.75" customHeight="1">
      <c r="A3748" s="1">
        <v>3746.0</v>
      </c>
      <c r="B3748" s="2" t="s">
        <v>78</v>
      </c>
      <c r="C3748" s="2">
        <v>2019.0</v>
      </c>
      <c r="D3748" s="2">
        <v>6.0</v>
      </c>
      <c r="E3748" s="2">
        <v>1.35</v>
      </c>
    </row>
    <row r="3749" ht="15.75" customHeight="1">
      <c r="A3749" s="1">
        <v>3747.0</v>
      </c>
      <c r="B3749" s="2" t="s">
        <v>78</v>
      </c>
      <c r="C3749" s="2">
        <v>2019.0</v>
      </c>
      <c r="D3749" s="2">
        <v>7.0</v>
      </c>
      <c r="E3749" s="2">
        <v>-1.7</v>
      </c>
    </row>
    <row r="3750" ht="15.75" customHeight="1">
      <c r="A3750" s="1">
        <v>3748.0</v>
      </c>
      <c r="B3750" s="2" t="s">
        <v>78</v>
      </c>
      <c r="C3750" s="2">
        <v>2019.0</v>
      </c>
      <c r="D3750" s="2">
        <v>8.0</v>
      </c>
      <c r="E3750" s="2">
        <v>-1.25</v>
      </c>
    </row>
    <row r="3751" ht="15.75" customHeight="1">
      <c r="A3751" s="1">
        <v>3749.0</v>
      </c>
      <c r="B3751" s="2" t="s">
        <v>78</v>
      </c>
      <c r="C3751" s="2">
        <v>2019.0</v>
      </c>
      <c r="D3751" s="2">
        <v>9.0</v>
      </c>
      <c r="E3751" s="2">
        <v>-0.56</v>
      </c>
    </row>
    <row r="3752" ht="15.75" customHeight="1">
      <c r="A3752" s="1">
        <v>3750.0</v>
      </c>
      <c r="B3752" s="2" t="s">
        <v>79</v>
      </c>
      <c r="C3752" s="2">
        <v>2010.0</v>
      </c>
      <c r="D3752" s="2">
        <v>5.0</v>
      </c>
      <c r="E3752" s="2">
        <v>2.72</v>
      </c>
    </row>
    <row r="3753" ht="15.75" customHeight="1">
      <c r="A3753" s="1">
        <v>3751.0</v>
      </c>
      <c r="B3753" s="2" t="s">
        <v>79</v>
      </c>
      <c r="C3753" s="2">
        <v>2010.0</v>
      </c>
      <c r="D3753" s="2">
        <v>6.0</v>
      </c>
      <c r="E3753" s="2">
        <v>0.53</v>
      </c>
    </row>
    <row r="3754" ht="15.75" customHeight="1">
      <c r="A3754" s="1">
        <v>3752.0</v>
      </c>
      <c r="B3754" s="2" t="s">
        <v>79</v>
      </c>
      <c r="C3754" s="2">
        <v>2010.0</v>
      </c>
      <c r="D3754" s="2">
        <v>7.0</v>
      </c>
      <c r="E3754" s="2">
        <v>2.32</v>
      </c>
    </row>
    <row r="3755" ht="15.75" customHeight="1">
      <c r="A3755" s="1">
        <v>3753.0</v>
      </c>
      <c r="B3755" s="2" t="s">
        <v>79</v>
      </c>
      <c r="C3755" s="2">
        <v>2010.0</v>
      </c>
      <c r="D3755" s="2">
        <v>8.0</v>
      </c>
      <c r="E3755" s="2">
        <v>-0.17</v>
      </c>
    </row>
    <row r="3756" ht="15.75" customHeight="1">
      <c r="A3756" s="1">
        <v>3754.0</v>
      </c>
      <c r="B3756" s="2" t="s">
        <v>79</v>
      </c>
      <c r="C3756" s="2">
        <v>2010.0</v>
      </c>
      <c r="D3756" s="2">
        <v>9.0</v>
      </c>
      <c r="E3756" s="2">
        <v>2.42</v>
      </c>
    </row>
    <row r="3757" ht="15.75" customHeight="1">
      <c r="A3757" s="1">
        <v>3755.0</v>
      </c>
      <c r="B3757" s="2" t="s">
        <v>79</v>
      </c>
      <c r="C3757" s="2">
        <v>2011.0</v>
      </c>
      <c r="D3757" s="2">
        <v>5.0</v>
      </c>
      <c r="E3757" s="2">
        <v>0.2</v>
      </c>
    </row>
    <row r="3758" ht="15.75" customHeight="1">
      <c r="A3758" s="1">
        <v>3756.0</v>
      </c>
      <c r="B3758" s="2" t="s">
        <v>79</v>
      </c>
      <c r="C3758" s="2">
        <v>2011.0</v>
      </c>
      <c r="D3758" s="2">
        <v>6.0</v>
      </c>
      <c r="E3758" s="2">
        <v>0.64</v>
      </c>
    </row>
    <row r="3759" ht="15.75" customHeight="1">
      <c r="A3759" s="1">
        <v>3757.0</v>
      </c>
      <c r="B3759" s="2" t="s">
        <v>79</v>
      </c>
      <c r="C3759" s="2">
        <v>2011.0</v>
      </c>
      <c r="D3759" s="2">
        <v>7.0</v>
      </c>
      <c r="E3759" s="2">
        <v>0.78</v>
      </c>
    </row>
    <row r="3760" ht="15.75" customHeight="1">
      <c r="A3760" s="1">
        <v>3758.0</v>
      </c>
      <c r="B3760" s="2" t="s">
        <v>79</v>
      </c>
      <c r="C3760" s="2">
        <v>2011.0</v>
      </c>
      <c r="D3760" s="2">
        <v>8.0</v>
      </c>
      <c r="E3760" s="2">
        <v>-1.29</v>
      </c>
    </row>
    <row r="3761" ht="15.75" customHeight="1">
      <c r="A3761" s="1">
        <v>3759.0</v>
      </c>
      <c r="B3761" s="2" t="s">
        <v>79</v>
      </c>
      <c r="C3761" s="2">
        <v>2011.0</v>
      </c>
      <c r="D3761" s="2">
        <v>9.0</v>
      </c>
      <c r="E3761" s="2">
        <v>0.31</v>
      </c>
    </row>
    <row r="3762" ht="15.75" customHeight="1">
      <c r="A3762" s="1">
        <v>3760.0</v>
      </c>
      <c r="B3762" s="2" t="s">
        <v>79</v>
      </c>
      <c r="C3762" s="2">
        <v>2012.0</v>
      </c>
      <c r="D3762" s="2">
        <v>5.0</v>
      </c>
      <c r="E3762" s="2">
        <v>0.3</v>
      </c>
    </row>
    <row r="3763" ht="15.75" customHeight="1">
      <c r="A3763" s="1">
        <v>3761.0</v>
      </c>
      <c r="B3763" s="2" t="s">
        <v>79</v>
      </c>
      <c r="C3763" s="2">
        <v>2012.0</v>
      </c>
      <c r="D3763" s="2">
        <v>6.0</v>
      </c>
      <c r="E3763" s="2">
        <v>0.71</v>
      </c>
    </row>
    <row r="3764" ht="15.75" customHeight="1">
      <c r="A3764" s="1">
        <v>3762.0</v>
      </c>
      <c r="B3764" s="2" t="s">
        <v>79</v>
      </c>
      <c r="C3764" s="2">
        <v>2012.0</v>
      </c>
      <c r="D3764" s="2">
        <v>7.0</v>
      </c>
      <c r="E3764" s="2">
        <v>-0.26</v>
      </c>
    </row>
    <row r="3765" ht="15.75" customHeight="1">
      <c r="A3765" s="1">
        <v>3763.0</v>
      </c>
      <c r="B3765" s="2" t="s">
        <v>79</v>
      </c>
      <c r="C3765" s="2">
        <v>2012.0</v>
      </c>
      <c r="D3765" s="2">
        <v>8.0</v>
      </c>
      <c r="E3765" s="2">
        <v>-0.62</v>
      </c>
    </row>
    <row r="3766" ht="15.75" customHeight="1">
      <c r="A3766" s="1">
        <v>3764.0</v>
      </c>
      <c r="B3766" s="2" t="s">
        <v>79</v>
      </c>
      <c r="C3766" s="2">
        <v>2012.0</v>
      </c>
      <c r="D3766" s="2">
        <v>9.0</v>
      </c>
      <c r="E3766" s="2">
        <v>-2.4</v>
      </c>
    </row>
    <row r="3767" ht="15.75" customHeight="1">
      <c r="A3767" s="1">
        <v>3765.0</v>
      </c>
      <c r="B3767" s="2" t="s">
        <v>79</v>
      </c>
      <c r="C3767" s="2">
        <v>2013.0</v>
      </c>
      <c r="D3767" s="2">
        <v>5.0</v>
      </c>
      <c r="E3767" s="2">
        <v>1.68</v>
      </c>
    </row>
    <row r="3768" ht="15.75" customHeight="1">
      <c r="A3768" s="1">
        <v>3766.0</v>
      </c>
      <c r="B3768" s="2" t="s">
        <v>79</v>
      </c>
      <c r="C3768" s="2">
        <v>2013.0</v>
      </c>
      <c r="D3768" s="2">
        <v>6.0</v>
      </c>
      <c r="E3768" s="2">
        <v>1.46</v>
      </c>
    </row>
    <row r="3769" ht="15.75" customHeight="1">
      <c r="A3769" s="1">
        <v>3767.0</v>
      </c>
      <c r="B3769" s="2" t="s">
        <v>79</v>
      </c>
      <c r="C3769" s="2">
        <v>2013.0</v>
      </c>
      <c r="D3769" s="2">
        <v>7.0</v>
      </c>
      <c r="E3769" s="2">
        <v>0.13</v>
      </c>
    </row>
    <row r="3770" ht="15.75" customHeight="1">
      <c r="A3770" s="1">
        <v>3768.0</v>
      </c>
      <c r="B3770" s="2" t="s">
        <v>79</v>
      </c>
      <c r="C3770" s="2">
        <v>2013.0</v>
      </c>
      <c r="D3770" s="2">
        <v>8.0</v>
      </c>
      <c r="E3770" s="2">
        <v>-0.65</v>
      </c>
    </row>
    <row r="3771" ht="15.75" customHeight="1">
      <c r="A3771" s="1">
        <v>3769.0</v>
      </c>
      <c r="B3771" s="2" t="s">
        <v>79</v>
      </c>
      <c r="C3771" s="2">
        <v>2013.0</v>
      </c>
      <c r="D3771" s="2">
        <v>9.0</v>
      </c>
      <c r="E3771" s="2">
        <v>-0.94</v>
      </c>
    </row>
    <row r="3772" ht="15.75" customHeight="1">
      <c r="A3772" s="1">
        <v>3770.0</v>
      </c>
      <c r="B3772" s="2" t="s">
        <v>79</v>
      </c>
      <c r="C3772" s="2">
        <v>2014.0</v>
      </c>
      <c r="D3772" s="2">
        <v>5.0</v>
      </c>
      <c r="E3772" s="2">
        <v>-0.37</v>
      </c>
    </row>
    <row r="3773" ht="15.75" customHeight="1">
      <c r="A3773" s="1">
        <v>3771.0</v>
      </c>
      <c r="B3773" s="2" t="s">
        <v>79</v>
      </c>
      <c r="C3773" s="2">
        <v>2014.0</v>
      </c>
      <c r="D3773" s="2">
        <v>6.0</v>
      </c>
      <c r="E3773" s="2">
        <v>-1.54</v>
      </c>
    </row>
    <row r="3774" ht="15.75" customHeight="1">
      <c r="A3774" s="1">
        <v>3772.0</v>
      </c>
      <c r="B3774" s="2" t="s">
        <v>79</v>
      </c>
      <c r="C3774" s="2">
        <v>2014.0</v>
      </c>
      <c r="D3774" s="2">
        <v>7.0</v>
      </c>
      <c r="E3774" s="2">
        <v>0.53</v>
      </c>
    </row>
    <row r="3775" ht="15.75" customHeight="1">
      <c r="A3775" s="1">
        <v>3773.0</v>
      </c>
      <c r="B3775" s="2" t="s">
        <v>79</v>
      </c>
      <c r="C3775" s="2">
        <v>2014.0</v>
      </c>
      <c r="D3775" s="2">
        <v>8.0</v>
      </c>
      <c r="E3775" s="2">
        <v>3.29</v>
      </c>
    </row>
    <row r="3776" ht="15.75" customHeight="1">
      <c r="A3776" s="1">
        <v>3774.0</v>
      </c>
      <c r="B3776" s="2" t="s">
        <v>79</v>
      </c>
      <c r="C3776" s="2">
        <v>2014.0</v>
      </c>
      <c r="D3776" s="2">
        <v>9.0</v>
      </c>
      <c r="E3776" s="2">
        <v>1.69</v>
      </c>
    </row>
    <row r="3777" ht="15.75" customHeight="1">
      <c r="A3777" s="1">
        <v>3775.0</v>
      </c>
      <c r="B3777" s="2" t="s">
        <v>79</v>
      </c>
      <c r="C3777" s="2">
        <v>2015.0</v>
      </c>
      <c r="D3777" s="2">
        <v>5.0</v>
      </c>
      <c r="E3777" s="2">
        <v>0.12</v>
      </c>
    </row>
    <row r="3778" ht="15.75" customHeight="1">
      <c r="A3778" s="1">
        <v>3776.0</v>
      </c>
      <c r="B3778" s="2" t="s">
        <v>79</v>
      </c>
      <c r="C3778" s="2">
        <v>2015.0</v>
      </c>
      <c r="D3778" s="2">
        <v>6.0</v>
      </c>
      <c r="E3778" s="2">
        <v>2.56</v>
      </c>
    </row>
    <row r="3779" ht="15.75" customHeight="1">
      <c r="A3779" s="1">
        <v>3777.0</v>
      </c>
      <c r="B3779" s="2" t="s">
        <v>79</v>
      </c>
      <c r="C3779" s="2">
        <v>2015.0</v>
      </c>
      <c r="D3779" s="2">
        <v>7.0</v>
      </c>
      <c r="E3779" s="2">
        <v>1.95</v>
      </c>
    </row>
    <row r="3780" ht="15.75" customHeight="1">
      <c r="A3780" s="1">
        <v>3778.0</v>
      </c>
      <c r="B3780" s="2" t="s">
        <v>79</v>
      </c>
      <c r="C3780" s="2">
        <v>2015.0</v>
      </c>
      <c r="D3780" s="2">
        <v>8.0</v>
      </c>
      <c r="E3780" s="2">
        <v>0.07</v>
      </c>
    </row>
    <row r="3781" ht="15.75" customHeight="1">
      <c r="A3781" s="1">
        <v>3779.0</v>
      </c>
      <c r="B3781" s="2" t="s">
        <v>79</v>
      </c>
      <c r="C3781" s="2">
        <v>2015.0</v>
      </c>
      <c r="D3781" s="2">
        <v>9.0</v>
      </c>
      <c r="E3781" s="2">
        <v>1.34</v>
      </c>
    </row>
    <row r="3782" ht="15.75" customHeight="1">
      <c r="A3782" s="1">
        <v>3780.0</v>
      </c>
      <c r="B3782" s="2" t="s">
        <v>79</v>
      </c>
      <c r="C3782" s="2">
        <v>2016.0</v>
      </c>
      <c r="D3782" s="2">
        <v>5.0</v>
      </c>
      <c r="E3782" s="2">
        <v>2.96</v>
      </c>
    </row>
    <row r="3783" ht="15.75" customHeight="1">
      <c r="A3783" s="1">
        <v>3781.0</v>
      </c>
      <c r="B3783" s="2" t="s">
        <v>79</v>
      </c>
      <c r="C3783" s="2">
        <v>2016.0</v>
      </c>
      <c r="D3783" s="2">
        <v>6.0</v>
      </c>
      <c r="E3783" s="2">
        <v>4.91</v>
      </c>
    </row>
    <row r="3784" ht="15.75" customHeight="1">
      <c r="A3784" s="1">
        <v>3782.0</v>
      </c>
      <c r="B3784" s="2" t="s">
        <v>79</v>
      </c>
      <c r="C3784" s="2">
        <v>2016.0</v>
      </c>
      <c r="D3784" s="2">
        <v>7.0</v>
      </c>
      <c r="E3784" s="2">
        <v>1.49</v>
      </c>
    </row>
    <row r="3785" ht="15.75" customHeight="1">
      <c r="A3785" s="1">
        <v>3783.0</v>
      </c>
      <c r="B3785" s="2" t="s">
        <v>79</v>
      </c>
      <c r="C3785" s="2">
        <v>2016.0</v>
      </c>
      <c r="D3785" s="2">
        <v>8.0</v>
      </c>
      <c r="E3785" s="2">
        <v>2.57</v>
      </c>
    </row>
    <row r="3786" ht="15.75" customHeight="1">
      <c r="A3786" s="1">
        <v>3784.0</v>
      </c>
      <c r="B3786" s="2" t="s">
        <v>79</v>
      </c>
      <c r="C3786" s="2">
        <v>2016.0</v>
      </c>
      <c r="D3786" s="2">
        <v>9.0</v>
      </c>
      <c r="E3786" s="2">
        <v>2.37</v>
      </c>
    </row>
    <row r="3787" ht="15.75" customHeight="1">
      <c r="A3787" s="1">
        <v>3785.0</v>
      </c>
      <c r="B3787" s="2" t="s">
        <v>79</v>
      </c>
      <c r="C3787" s="2">
        <v>2017.0</v>
      </c>
      <c r="D3787" s="2">
        <v>5.0</v>
      </c>
      <c r="E3787" s="2">
        <v>0.99</v>
      </c>
    </row>
    <row r="3788" ht="15.75" customHeight="1">
      <c r="A3788" s="1">
        <v>3786.0</v>
      </c>
      <c r="B3788" s="2" t="s">
        <v>79</v>
      </c>
      <c r="C3788" s="2">
        <v>2017.0</v>
      </c>
      <c r="D3788" s="2">
        <v>6.0</v>
      </c>
      <c r="E3788" s="2">
        <v>0.72</v>
      </c>
    </row>
    <row r="3789" ht="15.75" customHeight="1">
      <c r="A3789" s="1">
        <v>3787.0</v>
      </c>
      <c r="B3789" s="2" t="s">
        <v>79</v>
      </c>
      <c r="C3789" s="2">
        <v>2017.0</v>
      </c>
      <c r="D3789" s="2">
        <v>7.0</v>
      </c>
      <c r="E3789" s="2">
        <v>0.16</v>
      </c>
    </row>
    <row r="3790" ht="15.75" customHeight="1">
      <c r="A3790" s="1">
        <v>3788.0</v>
      </c>
      <c r="B3790" s="2" t="s">
        <v>79</v>
      </c>
      <c r="C3790" s="2">
        <v>2017.0</v>
      </c>
      <c r="D3790" s="2">
        <v>8.0</v>
      </c>
      <c r="E3790" s="2">
        <v>2.12</v>
      </c>
    </row>
    <row r="3791" ht="15.75" customHeight="1">
      <c r="A3791" s="1">
        <v>3789.0</v>
      </c>
      <c r="B3791" s="2" t="s">
        <v>79</v>
      </c>
      <c r="C3791" s="2">
        <v>2017.0</v>
      </c>
      <c r="D3791" s="2">
        <v>9.0</v>
      </c>
      <c r="E3791" s="2">
        <v>1.38</v>
      </c>
    </row>
    <row r="3792" ht="15.75" customHeight="1">
      <c r="A3792" s="1">
        <v>3790.0</v>
      </c>
      <c r="B3792" s="2" t="s">
        <v>79</v>
      </c>
      <c r="C3792" s="2">
        <v>2018.0</v>
      </c>
      <c r="D3792" s="2">
        <v>5.0</v>
      </c>
      <c r="E3792" s="2">
        <v>-1.04</v>
      </c>
    </row>
    <row r="3793" ht="15.75" customHeight="1">
      <c r="A3793" s="1">
        <v>3791.0</v>
      </c>
      <c r="B3793" s="2" t="s">
        <v>79</v>
      </c>
      <c r="C3793" s="2">
        <v>2018.0</v>
      </c>
      <c r="D3793" s="2">
        <v>6.0</v>
      </c>
      <c r="E3793" s="2">
        <v>0.19</v>
      </c>
    </row>
    <row r="3794" ht="15.75" customHeight="1">
      <c r="A3794" s="1">
        <v>3792.0</v>
      </c>
      <c r="B3794" s="2" t="s">
        <v>79</v>
      </c>
      <c r="C3794" s="2">
        <v>2018.0</v>
      </c>
      <c r="D3794" s="2">
        <v>7.0</v>
      </c>
      <c r="E3794" s="2">
        <v>0.39</v>
      </c>
    </row>
    <row r="3795" ht="15.75" customHeight="1">
      <c r="A3795" s="1">
        <v>3793.0</v>
      </c>
      <c r="B3795" s="2" t="s">
        <v>79</v>
      </c>
      <c r="C3795" s="2">
        <v>2018.0</v>
      </c>
      <c r="D3795" s="2">
        <v>8.0</v>
      </c>
      <c r="E3795" s="2">
        <v>0.36</v>
      </c>
    </row>
    <row r="3796" ht="15.75" customHeight="1">
      <c r="A3796" s="1">
        <v>3794.0</v>
      </c>
      <c r="B3796" s="2" t="s">
        <v>79</v>
      </c>
      <c r="C3796" s="2">
        <v>2018.0</v>
      </c>
      <c r="D3796" s="2">
        <v>9.0</v>
      </c>
      <c r="E3796" s="2">
        <v>5.36</v>
      </c>
    </row>
    <row r="3797" ht="15.75" customHeight="1">
      <c r="A3797" s="1">
        <v>3795.0</v>
      </c>
      <c r="B3797" s="2" t="s">
        <v>79</v>
      </c>
      <c r="C3797" s="2">
        <v>2019.0</v>
      </c>
      <c r="D3797" s="2">
        <v>5.0</v>
      </c>
      <c r="E3797" s="2">
        <v>1.86</v>
      </c>
    </row>
    <row r="3798" ht="15.75" customHeight="1">
      <c r="A3798" s="1">
        <v>3796.0</v>
      </c>
      <c r="B3798" s="2" t="s">
        <v>79</v>
      </c>
      <c r="C3798" s="2">
        <v>2019.0</v>
      </c>
      <c r="D3798" s="2">
        <v>6.0</v>
      </c>
      <c r="E3798" s="2">
        <v>3.59</v>
      </c>
    </row>
    <row r="3799" ht="15.75" customHeight="1">
      <c r="A3799" s="1">
        <v>3797.0</v>
      </c>
      <c r="B3799" s="2" t="s">
        <v>79</v>
      </c>
      <c r="C3799" s="2">
        <v>2019.0</v>
      </c>
      <c r="D3799" s="2">
        <v>7.0</v>
      </c>
      <c r="E3799" s="2">
        <v>1.13</v>
      </c>
    </row>
    <row r="3800" ht="15.75" customHeight="1">
      <c r="A3800" s="1">
        <v>3798.0</v>
      </c>
      <c r="B3800" s="2" t="s">
        <v>79</v>
      </c>
      <c r="C3800" s="2">
        <v>2019.0</v>
      </c>
      <c r="D3800" s="2">
        <v>8.0</v>
      </c>
      <c r="E3800" s="2">
        <v>1.47</v>
      </c>
    </row>
    <row r="3801" ht="15.75" customHeight="1">
      <c r="A3801" s="1">
        <v>3799.0</v>
      </c>
      <c r="B3801" s="2" t="s">
        <v>79</v>
      </c>
      <c r="C3801" s="2">
        <v>2019.0</v>
      </c>
      <c r="D3801" s="2">
        <v>9.0</v>
      </c>
      <c r="E3801" s="2">
        <v>1.53</v>
      </c>
    </row>
    <row r="3802" ht="15.75" customHeight="1">
      <c r="A3802" s="1">
        <v>3800.0</v>
      </c>
      <c r="B3802" s="2" t="s">
        <v>80</v>
      </c>
      <c r="C3802" s="2">
        <v>2010.0</v>
      </c>
      <c r="D3802" s="2">
        <v>5.0</v>
      </c>
      <c r="E3802" s="2">
        <v>-0.07</v>
      </c>
    </row>
    <row r="3803" ht="15.75" customHeight="1">
      <c r="A3803" s="1">
        <v>3801.0</v>
      </c>
      <c r="B3803" s="2" t="s">
        <v>80</v>
      </c>
      <c r="C3803" s="2">
        <v>2010.0</v>
      </c>
      <c r="D3803" s="2">
        <v>6.0</v>
      </c>
      <c r="E3803" s="2">
        <v>-0.83</v>
      </c>
    </row>
    <row r="3804" ht="15.75" customHeight="1">
      <c r="A3804" s="1">
        <v>3802.0</v>
      </c>
      <c r="B3804" s="2" t="s">
        <v>80</v>
      </c>
      <c r="C3804" s="2">
        <v>2010.0</v>
      </c>
      <c r="D3804" s="2">
        <v>7.0</v>
      </c>
      <c r="E3804" s="2">
        <v>-2.84</v>
      </c>
    </row>
    <row r="3805" ht="15.75" customHeight="1">
      <c r="A3805" s="1">
        <v>3803.0</v>
      </c>
      <c r="B3805" s="2" t="s">
        <v>80</v>
      </c>
      <c r="C3805" s="2">
        <v>2010.0</v>
      </c>
      <c r="D3805" s="2">
        <v>8.0</v>
      </c>
      <c r="E3805" s="2">
        <v>-1.38</v>
      </c>
    </row>
    <row r="3806" ht="15.75" customHeight="1">
      <c r="A3806" s="1">
        <v>3804.0</v>
      </c>
      <c r="B3806" s="2" t="s">
        <v>80</v>
      </c>
      <c r="C3806" s="2">
        <v>2010.0</v>
      </c>
      <c r="D3806" s="2">
        <v>9.0</v>
      </c>
      <c r="E3806" s="2">
        <v>-2.46</v>
      </c>
    </row>
    <row r="3807" ht="15.75" customHeight="1">
      <c r="A3807" s="1">
        <v>3805.0</v>
      </c>
      <c r="B3807" s="2" t="s">
        <v>80</v>
      </c>
      <c r="C3807" s="2">
        <v>2011.0</v>
      </c>
      <c r="D3807" s="2">
        <v>5.0</v>
      </c>
      <c r="E3807" s="2">
        <v>5.57</v>
      </c>
    </row>
    <row r="3808" ht="15.75" customHeight="1">
      <c r="A3808" s="1">
        <v>3806.0</v>
      </c>
      <c r="B3808" s="2" t="s">
        <v>80</v>
      </c>
      <c r="C3808" s="2">
        <v>2011.0</v>
      </c>
      <c r="D3808" s="2">
        <v>6.0</v>
      </c>
      <c r="E3808" s="2">
        <v>5.68</v>
      </c>
    </row>
    <row r="3809" ht="15.75" customHeight="1">
      <c r="A3809" s="1">
        <v>3807.0</v>
      </c>
      <c r="B3809" s="2" t="s">
        <v>80</v>
      </c>
      <c r="C3809" s="2">
        <v>2011.0</v>
      </c>
      <c r="D3809" s="2">
        <v>7.0</v>
      </c>
      <c r="E3809" s="2">
        <v>-4.04</v>
      </c>
    </row>
    <row r="3810" ht="15.75" customHeight="1">
      <c r="A3810" s="1">
        <v>3808.0</v>
      </c>
      <c r="B3810" s="2" t="s">
        <v>80</v>
      </c>
      <c r="C3810" s="2">
        <v>2011.0</v>
      </c>
      <c r="D3810" s="2">
        <v>8.0</v>
      </c>
      <c r="E3810" s="2">
        <v>-1.97</v>
      </c>
    </row>
    <row r="3811" ht="15.75" customHeight="1">
      <c r="A3811" s="1">
        <v>3809.0</v>
      </c>
      <c r="B3811" s="2" t="s">
        <v>80</v>
      </c>
      <c r="C3811" s="2">
        <v>2011.0</v>
      </c>
      <c r="D3811" s="2">
        <v>9.0</v>
      </c>
      <c r="E3811" s="2">
        <v>3.74</v>
      </c>
    </row>
    <row r="3812" ht="15.75" customHeight="1">
      <c r="A3812" s="1">
        <v>3810.0</v>
      </c>
      <c r="B3812" s="2" t="s">
        <v>80</v>
      </c>
      <c r="C3812" s="2">
        <v>2012.0</v>
      </c>
      <c r="D3812" s="2">
        <v>5.0</v>
      </c>
      <c r="E3812" s="2">
        <v>2.55</v>
      </c>
    </row>
    <row r="3813" ht="15.75" customHeight="1">
      <c r="A3813" s="1">
        <v>3811.0</v>
      </c>
      <c r="B3813" s="2" t="s">
        <v>80</v>
      </c>
      <c r="C3813" s="2">
        <v>2012.0</v>
      </c>
      <c r="D3813" s="2">
        <v>6.0</v>
      </c>
      <c r="E3813" s="2">
        <v>8.66</v>
      </c>
    </row>
    <row r="3814" ht="15.75" customHeight="1">
      <c r="A3814" s="1">
        <v>3812.0</v>
      </c>
      <c r="B3814" s="2" t="s">
        <v>80</v>
      </c>
      <c r="C3814" s="2">
        <v>2012.0</v>
      </c>
      <c r="D3814" s="2">
        <v>7.0</v>
      </c>
      <c r="E3814" s="2">
        <v>2.45</v>
      </c>
    </row>
    <row r="3815" ht="15.75" customHeight="1">
      <c r="A3815" s="1">
        <v>3813.0</v>
      </c>
      <c r="B3815" s="2" t="s">
        <v>80</v>
      </c>
      <c r="C3815" s="2">
        <v>2012.0</v>
      </c>
      <c r="D3815" s="2">
        <v>8.0</v>
      </c>
      <c r="E3815" s="2">
        <v>-0.19</v>
      </c>
    </row>
    <row r="3816" ht="15.75" customHeight="1">
      <c r="A3816" s="1">
        <v>3814.0</v>
      </c>
      <c r="B3816" s="2" t="s">
        <v>80</v>
      </c>
      <c r="C3816" s="2">
        <v>2012.0</v>
      </c>
      <c r="D3816" s="2">
        <v>9.0</v>
      </c>
      <c r="E3816" s="2">
        <v>3.07</v>
      </c>
    </row>
    <row r="3817" ht="15.75" customHeight="1">
      <c r="A3817" s="1">
        <v>3815.0</v>
      </c>
      <c r="B3817" s="2" t="s">
        <v>80</v>
      </c>
      <c r="C3817" s="2">
        <v>2013.0</v>
      </c>
      <c r="D3817" s="2">
        <v>5.0</v>
      </c>
      <c r="E3817" s="2">
        <v>1.2</v>
      </c>
    </row>
    <row r="3818" ht="15.75" customHeight="1">
      <c r="A3818" s="1">
        <v>3816.0</v>
      </c>
      <c r="B3818" s="2" t="s">
        <v>80</v>
      </c>
      <c r="C3818" s="2">
        <v>2013.0</v>
      </c>
      <c r="D3818" s="2">
        <v>6.0</v>
      </c>
      <c r="E3818" s="2">
        <v>1.81</v>
      </c>
    </row>
    <row r="3819" ht="15.75" customHeight="1">
      <c r="A3819" s="1">
        <v>3817.0</v>
      </c>
      <c r="B3819" s="2" t="s">
        <v>80</v>
      </c>
      <c r="C3819" s="2">
        <v>2013.0</v>
      </c>
      <c r="D3819" s="2">
        <v>7.0</v>
      </c>
      <c r="E3819" s="2">
        <v>4.5</v>
      </c>
    </row>
    <row r="3820" ht="15.75" customHeight="1">
      <c r="A3820" s="1">
        <v>3818.0</v>
      </c>
      <c r="B3820" s="2" t="s">
        <v>80</v>
      </c>
      <c r="C3820" s="2">
        <v>2013.0</v>
      </c>
      <c r="D3820" s="2">
        <v>8.0</v>
      </c>
      <c r="E3820" s="2">
        <v>1.16</v>
      </c>
    </row>
    <row r="3821" ht="15.75" customHeight="1">
      <c r="A3821" s="1">
        <v>3819.0</v>
      </c>
      <c r="B3821" s="2" t="s">
        <v>80</v>
      </c>
      <c r="C3821" s="2">
        <v>2013.0</v>
      </c>
      <c r="D3821" s="2">
        <v>9.0</v>
      </c>
      <c r="E3821" s="2">
        <v>-1.27</v>
      </c>
    </row>
    <row r="3822" ht="15.75" customHeight="1">
      <c r="A3822" s="1">
        <v>3820.0</v>
      </c>
      <c r="B3822" s="2" t="s">
        <v>80</v>
      </c>
      <c r="C3822" s="2">
        <v>2014.0</v>
      </c>
      <c r="D3822" s="2">
        <v>5.0</v>
      </c>
      <c r="E3822" s="2">
        <v>1.23</v>
      </c>
    </row>
    <row r="3823" ht="15.75" customHeight="1">
      <c r="A3823" s="1">
        <v>3821.0</v>
      </c>
      <c r="B3823" s="2" t="s">
        <v>80</v>
      </c>
      <c r="C3823" s="2">
        <v>2014.0</v>
      </c>
      <c r="D3823" s="2">
        <v>6.0</v>
      </c>
      <c r="E3823" s="2">
        <v>1.64</v>
      </c>
    </row>
    <row r="3824" ht="15.75" customHeight="1">
      <c r="A3824" s="1">
        <v>3822.0</v>
      </c>
      <c r="B3824" s="2" t="s">
        <v>80</v>
      </c>
      <c r="C3824" s="2">
        <v>2014.0</v>
      </c>
      <c r="D3824" s="2">
        <v>7.0</v>
      </c>
      <c r="E3824" s="2">
        <v>-2.05</v>
      </c>
    </row>
    <row r="3825" ht="15.75" customHeight="1">
      <c r="A3825" s="1">
        <v>3823.0</v>
      </c>
      <c r="B3825" s="2" t="s">
        <v>80</v>
      </c>
      <c r="C3825" s="2">
        <v>2014.0</v>
      </c>
      <c r="D3825" s="2">
        <v>8.0</v>
      </c>
      <c r="E3825" s="2">
        <v>-0.53</v>
      </c>
    </row>
    <row r="3826" ht="15.75" customHeight="1">
      <c r="A3826" s="1">
        <v>3824.0</v>
      </c>
      <c r="B3826" s="2" t="s">
        <v>80</v>
      </c>
      <c r="C3826" s="2">
        <v>2014.0</v>
      </c>
      <c r="D3826" s="2">
        <v>9.0</v>
      </c>
      <c r="E3826" s="2">
        <v>-2.16</v>
      </c>
    </row>
    <row r="3827" ht="15.75" customHeight="1">
      <c r="A3827" s="1">
        <v>3825.0</v>
      </c>
      <c r="B3827" s="2" t="s">
        <v>80</v>
      </c>
      <c r="C3827" s="2">
        <v>2015.0</v>
      </c>
      <c r="D3827" s="2">
        <v>5.0</v>
      </c>
      <c r="E3827" s="2">
        <v>6.15</v>
      </c>
    </row>
    <row r="3828" ht="15.75" customHeight="1">
      <c r="A3828" s="1">
        <v>3826.0</v>
      </c>
      <c r="B3828" s="2" t="s">
        <v>80</v>
      </c>
      <c r="C3828" s="2">
        <v>2015.0</v>
      </c>
      <c r="D3828" s="2">
        <v>6.0</v>
      </c>
      <c r="E3828" s="2">
        <v>5.69</v>
      </c>
    </row>
    <row r="3829" ht="15.75" customHeight="1">
      <c r="A3829" s="1">
        <v>3827.0</v>
      </c>
      <c r="B3829" s="2" t="s">
        <v>80</v>
      </c>
      <c r="C3829" s="2">
        <v>2015.0</v>
      </c>
      <c r="D3829" s="2">
        <v>7.0</v>
      </c>
      <c r="E3829" s="2">
        <v>-0.16</v>
      </c>
    </row>
    <row r="3830" ht="15.75" customHeight="1">
      <c r="A3830" s="1">
        <v>3828.0</v>
      </c>
      <c r="B3830" s="2" t="s">
        <v>80</v>
      </c>
      <c r="C3830" s="2">
        <v>2015.0</v>
      </c>
      <c r="D3830" s="2">
        <v>8.0</v>
      </c>
      <c r="E3830" s="2">
        <v>-0.97</v>
      </c>
    </row>
    <row r="3831" ht="15.75" customHeight="1">
      <c r="A3831" s="1">
        <v>3829.0</v>
      </c>
      <c r="B3831" s="2" t="s">
        <v>80</v>
      </c>
      <c r="C3831" s="2">
        <v>2015.0</v>
      </c>
      <c r="D3831" s="2">
        <v>9.0</v>
      </c>
      <c r="E3831" s="2">
        <v>-0.01</v>
      </c>
    </row>
    <row r="3832" ht="15.75" customHeight="1">
      <c r="A3832" s="1">
        <v>3830.0</v>
      </c>
      <c r="B3832" s="2" t="s">
        <v>80</v>
      </c>
      <c r="C3832" s="2">
        <v>2016.0</v>
      </c>
      <c r="D3832" s="2">
        <v>5.0</v>
      </c>
      <c r="E3832" s="2">
        <v>1.3</v>
      </c>
    </row>
    <row r="3833" ht="15.75" customHeight="1">
      <c r="A3833" s="1">
        <v>3831.0</v>
      </c>
      <c r="B3833" s="2" t="s">
        <v>80</v>
      </c>
      <c r="C3833" s="2">
        <v>2016.0</v>
      </c>
      <c r="D3833" s="2">
        <v>6.0</v>
      </c>
      <c r="E3833" s="2">
        <v>7.1</v>
      </c>
    </row>
    <row r="3834" ht="15.75" customHeight="1">
      <c r="A3834" s="1">
        <v>3832.0</v>
      </c>
      <c r="B3834" s="2" t="s">
        <v>80</v>
      </c>
      <c r="C3834" s="2">
        <v>2016.0</v>
      </c>
      <c r="D3834" s="2">
        <v>7.0</v>
      </c>
      <c r="E3834" s="2">
        <v>5.4</v>
      </c>
    </row>
    <row r="3835" ht="15.75" customHeight="1">
      <c r="A3835" s="1">
        <v>3833.0</v>
      </c>
      <c r="B3835" s="2" t="s">
        <v>80</v>
      </c>
      <c r="C3835" s="2">
        <v>2016.0</v>
      </c>
      <c r="D3835" s="2">
        <v>8.0</v>
      </c>
      <c r="E3835" s="2">
        <v>2.78</v>
      </c>
    </row>
    <row r="3836" ht="15.75" customHeight="1">
      <c r="A3836" s="1">
        <v>3834.0</v>
      </c>
      <c r="B3836" s="2" t="s">
        <v>80</v>
      </c>
      <c r="C3836" s="2">
        <v>2016.0</v>
      </c>
      <c r="D3836" s="2">
        <v>9.0</v>
      </c>
      <c r="E3836" s="2">
        <v>5.45</v>
      </c>
    </row>
    <row r="3837" ht="15.75" customHeight="1">
      <c r="A3837" s="1">
        <v>3835.0</v>
      </c>
      <c r="B3837" s="2" t="s">
        <v>80</v>
      </c>
      <c r="C3837" s="2">
        <v>2017.0</v>
      </c>
      <c r="D3837" s="2">
        <v>5.0</v>
      </c>
      <c r="E3837" s="2">
        <v>-1.65</v>
      </c>
    </row>
    <row r="3838" ht="15.75" customHeight="1">
      <c r="A3838" s="1">
        <v>3836.0</v>
      </c>
      <c r="B3838" s="2" t="s">
        <v>80</v>
      </c>
      <c r="C3838" s="2">
        <v>2017.0</v>
      </c>
      <c r="D3838" s="2">
        <v>6.0</v>
      </c>
      <c r="E3838" s="2">
        <v>2.56</v>
      </c>
    </row>
    <row r="3839" ht="15.75" customHeight="1">
      <c r="A3839" s="1">
        <v>3837.0</v>
      </c>
      <c r="B3839" s="2" t="s">
        <v>80</v>
      </c>
      <c r="C3839" s="2">
        <v>2017.0</v>
      </c>
      <c r="D3839" s="2">
        <v>7.0</v>
      </c>
      <c r="E3839" s="2">
        <v>2.01</v>
      </c>
    </row>
    <row r="3840" ht="15.75" customHeight="1">
      <c r="A3840" s="1">
        <v>3838.0</v>
      </c>
      <c r="B3840" s="2" t="s">
        <v>80</v>
      </c>
      <c r="C3840" s="2">
        <v>2017.0</v>
      </c>
      <c r="D3840" s="2">
        <v>8.0</v>
      </c>
      <c r="E3840" s="2">
        <v>-0.21</v>
      </c>
    </row>
    <row r="3841" ht="15.75" customHeight="1">
      <c r="A3841" s="1">
        <v>3839.0</v>
      </c>
      <c r="B3841" s="2" t="s">
        <v>80</v>
      </c>
      <c r="C3841" s="2">
        <v>2017.0</v>
      </c>
      <c r="D3841" s="2">
        <v>9.0</v>
      </c>
      <c r="E3841" s="2">
        <v>-1.5</v>
      </c>
    </row>
    <row r="3842" ht="15.75" customHeight="1">
      <c r="A3842" s="1">
        <v>3840.0</v>
      </c>
      <c r="B3842" s="2" t="s">
        <v>80</v>
      </c>
      <c r="C3842" s="2">
        <v>2018.0</v>
      </c>
      <c r="D3842" s="2">
        <v>5.0</v>
      </c>
      <c r="E3842" s="2">
        <v>-2.14</v>
      </c>
    </row>
    <row r="3843" ht="15.75" customHeight="1">
      <c r="A3843" s="1">
        <v>3841.0</v>
      </c>
      <c r="B3843" s="2" t="s">
        <v>80</v>
      </c>
      <c r="C3843" s="2">
        <v>2018.0</v>
      </c>
      <c r="D3843" s="2">
        <v>6.0</v>
      </c>
      <c r="E3843" s="2">
        <v>3.55</v>
      </c>
    </row>
    <row r="3844" ht="15.75" customHeight="1">
      <c r="A3844" s="1">
        <v>3842.0</v>
      </c>
      <c r="B3844" s="2" t="s">
        <v>80</v>
      </c>
      <c r="C3844" s="2">
        <v>2018.0</v>
      </c>
      <c r="D3844" s="2">
        <v>7.0</v>
      </c>
      <c r="E3844" s="2">
        <v>0.6</v>
      </c>
    </row>
    <row r="3845" ht="15.75" customHeight="1">
      <c r="A3845" s="1">
        <v>3843.0</v>
      </c>
      <c r="B3845" s="2" t="s">
        <v>80</v>
      </c>
      <c r="C3845" s="2">
        <v>2018.0</v>
      </c>
      <c r="D3845" s="2">
        <v>8.0</v>
      </c>
      <c r="E3845" s="2">
        <v>0.21</v>
      </c>
    </row>
    <row r="3846" ht="15.75" customHeight="1">
      <c r="A3846" s="1">
        <v>3844.0</v>
      </c>
      <c r="B3846" s="2" t="s">
        <v>80</v>
      </c>
      <c r="C3846" s="2">
        <v>2018.0</v>
      </c>
      <c r="D3846" s="2">
        <v>9.0</v>
      </c>
      <c r="E3846" s="2">
        <v>2.66</v>
      </c>
    </row>
    <row r="3847" ht="15.75" customHeight="1">
      <c r="A3847" s="1">
        <v>3845.0</v>
      </c>
      <c r="B3847" s="2" t="s">
        <v>80</v>
      </c>
      <c r="C3847" s="2">
        <v>2019.0</v>
      </c>
      <c r="D3847" s="2">
        <v>5.0</v>
      </c>
      <c r="E3847" s="2">
        <v>1.49</v>
      </c>
    </row>
    <row r="3848" ht="15.75" customHeight="1">
      <c r="A3848" s="1">
        <v>3846.0</v>
      </c>
      <c r="B3848" s="2" t="s">
        <v>80</v>
      </c>
      <c r="C3848" s="2">
        <v>2019.0</v>
      </c>
      <c r="D3848" s="2">
        <v>6.0</v>
      </c>
      <c r="E3848" s="2">
        <v>-0.27</v>
      </c>
    </row>
    <row r="3849" ht="15.75" customHeight="1">
      <c r="A3849" s="1">
        <v>3847.0</v>
      </c>
      <c r="B3849" s="2" t="s">
        <v>80</v>
      </c>
      <c r="C3849" s="2">
        <v>2019.0</v>
      </c>
      <c r="D3849" s="2">
        <v>7.0</v>
      </c>
      <c r="E3849" s="2">
        <v>3.23</v>
      </c>
    </row>
    <row r="3850" ht="15.75" customHeight="1">
      <c r="A3850" s="1">
        <v>3848.0</v>
      </c>
      <c r="B3850" s="2" t="s">
        <v>80</v>
      </c>
      <c r="C3850" s="2">
        <v>2019.0</v>
      </c>
      <c r="D3850" s="2">
        <v>8.0</v>
      </c>
      <c r="E3850" s="2">
        <v>1.98</v>
      </c>
    </row>
    <row r="3851" ht="15.75" customHeight="1">
      <c r="A3851" s="1">
        <v>3849.0</v>
      </c>
      <c r="B3851" s="2" t="s">
        <v>80</v>
      </c>
      <c r="C3851" s="2">
        <v>2019.0</v>
      </c>
      <c r="D3851" s="2">
        <v>9.0</v>
      </c>
      <c r="E3851" s="2">
        <v>0.69</v>
      </c>
    </row>
    <row r="3852" ht="15.75" customHeight="1">
      <c r="A3852" s="1">
        <v>3850.0</v>
      </c>
      <c r="B3852" s="2" t="s">
        <v>81</v>
      </c>
      <c r="C3852" s="2">
        <v>2010.0</v>
      </c>
      <c r="D3852" s="2">
        <v>5.0</v>
      </c>
      <c r="E3852" s="2">
        <v>4.09</v>
      </c>
    </row>
    <row r="3853" ht="15.75" customHeight="1">
      <c r="A3853" s="1">
        <v>3851.0</v>
      </c>
      <c r="B3853" s="2" t="s">
        <v>81</v>
      </c>
      <c r="C3853" s="2">
        <v>2010.0</v>
      </c>
      <c r="D3853" s="2">
        <v>6.0</v>
      </c>
      <c r="E3853" s="2">
        <v>1.47</v>
      </c>
    </row>
    <row r="3854" ht="15.75" customHeight="1">
      <c r="A3854" s="1">
        <v>3852.0</v>
      </c>
      <c r="B3854" s="2" t="s">
        <v>81</v>
      </c>
      <c r="C3854" s="2">
        <v>2010.0</v>
      </c>
      <c r="D3854" s="2">
        <v>7.0</v>
      </c>
      <c r="E3854" s="2">
        <v>6.82</v>
      </c>
    </row>
    <row r="3855" ht="15.75" customHeight="1">
      <c r="A3855" s="1">
        <v>3853.0</v>
      </c>
      <c r="B3855" s="2" t="s">
        <v>81</v>
      </c>
      <c r="C3855" s="2">
        <v>2010.0</v>
      </c>
      <c r="D3855" s="2">
        <v>8.0</v>
      </c>
      <c r="E3855" s="2">
        <v>4.12</v>
      </c>
    </row>
    <row r="3856" ht="15.75" customHeight="1">
      <c r="A3856" s="1">
        <v>3854.0</v>
      </c>
      <c r="B3856" s="2" t="s">
        <v>81</v>
      </c>
      <c r="C3856" s="2">
        <v>2010.0</v>
      </c>
      <c r="D3856" s="2">
        <v>9.0</v>
      </c>
      <c r="E3856" s="2">
        <v>0.39</v>
      </c>
    </row>
    <row r="3857" ht="15.75" customHeight="1">
      <c r="A3857" s="1">
        <v>3855.0</v>
      </c>
      <c r="B3857" s="2" t="s">
        <v>81</v>
      </c>
      <c r="C3857" s="2">
        <v>2011.0</v>
      </c>
      <c r="D3857" s="2">
        <v>5.0</v>
      </c>
      <c r="E3857" s="2">
        <v>1.49</v>
      </c>
    </row>
    <row r="3858" ht="15.75" customHeight="1">
      <c r="A3858" s="1">
        <v>3856.0</v>
      </c>
      <c r="B3858" s="2" t="s">
        <v>81</v>
      </c>
      <c r="C3858" s="2">
        <v>2011.0</v>
      </c>
      <c r="D3858" s="2">
        <v>6.0</v>
      </c>
      <c r="E3858" s="2">
        <v>1.16</v>
      </c>
    </row>
    <row r="3859" ht="15.75" customHeight="1">
      <c r="A3859" s="1">
        <v>3857.0</v>
      </c>
      <c r="B3859" s="2" t="s">
        <v>81</v>
      </c>
      <c r="C3859" s="2">
        <v>2011.0</v>
      </c>
      <c r="D3859" s="2">
        <v>7.0</v>
      </c>
      <c r="E3859" s="2">
        <v>4.65</v>
      </c>
    </row>
    <row r="3860" ht="15.75" customHeight="1">
      <c r="A3860" s="1">
        <v>3858.0</v>
      </c>
      <c r="B3860" s="2" t="s">
        <v>81</v>
      </c>
      <c r="C3860" s="2">
        <v>2011.0</v>
      </c>
      <c r="D3860" s="2">
        <v>8.0</v>
      </c>
      <c r="E3860" s="2">
        <v>2.5</v>
      </c>
    </row>
    <row r="3861" ht="15.75" customHeight="1">
      <c r="A3861" s="1">
        <v>3859.0</v>
      </c>
      <c r="B3861" s="2" t="s">
        <v>81</v>
      </c>
      <c r="C3861" s="2">
        <v>2011.0</v>
      </c>
      <c r="D3861" s="2">
        <v>9.0</v>
      </c>
      <c r="E3861" s="2">
        <v>-0.71</v>
      </c>
    </row>
    <row r="3862" ht="15.75" customHeight="1">
      <c r="A3862" s="1">
        <v>3860.0</v>
      </c>
      <c r="B3862" s="2" t="s">
        <v>81</v>
      </c>
      <c r="C3862" s="2">
        <v>2012.0</v>
      </c>
      <c r="D3862" s="2">
        <v>5.0</v>
      </c>
      <c r="E3862" s="2">
        <v>2.25</v>
      </c>
    </row>
    <row r="3863" ht="15.75" customHeight="1">
      <c r="A3863" s="1">
        <v>3861.0</v>
      </c>
      <c r="B3863" s="2" t="s">
        <v>81</v>
      </c>
      <c r="C3863" s="2">
        <v>2012.0</v>
      </c>
      <c r="D3863" s="2">
        <v>6.0</v>
      </c>
      <c r="E3863" s="2">
        <v>-0.19</v>
      </c>
    </row>
    <row r="3864" ht="15.75" customHeight="1">
      <c r="A3864" s="1">
        <v>3862.0</v>
      </c>
      <c r="B3864" s="2" t="s">
        <v>81</v>
      </c>
      <c r="C3864" s="2">
        <v>2012.0</v>
      </c>
      <c r="D3864" s="2">
        <v>7.0</v>
      </c>
      <c r="E3864" s="2">
        <v>1.36</v>
      </c>
    </row>
    <row r="3865" ht="15.75" customHeight="1">
      <c r="A3865" s="1">
        <v>3863.0</v>
      </c>
      <c r="B3865" s="2" t="s">
        <v>81</v>
      </c>
      <c r="C3865" s="2">
        <v>2012.0</v>
      </c>
      <c r="D3865" s="2">
        <v>8.0</v>
      </c>
      <c r="E3865" s="2">
        <v>-0.14</v>
      </c>
    </row>
    <row r="3866" ht="15.75" customHeight="1">
      <c r="A3866" s="1">
        <v>3864.0</v>
      </c>
      <c r="B3866" s="2" t="s">
        <v>81</v>
      </c>
      <c r="C3866" s="2">
        <v>2012.0</v>
      </c>
      <c r="D3866" s="2">
        <v>9.0</v>
      </c>
      <c r="E3866" s="2">
        <v>1.3</v>
      </c>
    </row>
    <row r="3867" ht="15.75" customHeight="1">
      <c r="A3867" s="1">
        <v>3865.0</v>
      </c>
      <c r="B3867" s="2" t="s">
        <v>81</v>
      </c>
      <c r="C3867" s="2">
        <v>2013.0</v>
      </c>
      <c r="D3867" s="2">
        <v>5.0</v>
      </c>
      <c r="E3867" s="2">
        <v>3.66</v>
      </c>
    </row>
    <row r="3868" ht="15.75" customHeight="1">
      <c r="A3868" s="1">
        <v>3866.0</v>
      </c>
      <c r="B3868" s="2" t="s">
        <v>81</v>
      </c>
      <c r="C3868" s="2">
        <v>2013.0</v>
      </c>
      <c r="D3868" s="2">
        <v>6.0</v>
      </c>
      <c r="E3868" s="2">
        <v>4.02</v>
      </c>
    </row>
    <row r="3869" ht="15.75" customHeight="1">
      <c r="A3869" s="1">
        <v>3867.0</v>
      </c>
      <c r="B3869" s="2" t="s">
        <v>81</v>
      </c>
      <c r="C3869" s="2">
        <v>2013.0</v>
      </c>
      <c r="D3869" s="2">
        <v>7.0</v>
      </c>
      <c r="E3869" s="2">
        <v>0.79</v>
      </c>
    </row>
    <row r="3870" ht="15.75" customHeight="1">
      <c r="A3870" s="1">
        <v>3868.0</v>
      </c>
      <c r="B3870" s="2" t="s">
        <v>81</v>
      </c>
      <c r="C3870" s="2">
        <v>2013.0</v>
      </c>
      <c r="D3870" s="2">
        <v>8.0</v>
      </c>
      <c r="E3870" s="2">
        <v>2.13</v>
      </c>
    </row>
    <row r="3871" ht="15.75" customHeight="1">
      <c r="A3871" s="1">
        <v>3869.0</v>
      </c>
      <c r="B3871" s="2" t="s">
        <v>81</v>
      </c>
      <c r="C3871" s="2">
        <v>2013.0</v>
      </c>
      <c r="D3871" s="2">
        <v>9.0</v>
      </c>
      <c r="E3871" s="2">
        <v>-1.93</v>
      </c>
    </row>
    <row r="3872" ht="15.75" customHeight="1">
      <c r="A3872" s="1">
        <v>3870.0</v>
      </c>
      <c r="B3872" s="2" t="s">
        <v>81</v>
      </c>
      <c r="C3872" s="2">
        <v>2014.0</v>
      </c>
      <c r="D3872" s="2">
        <v>5.0</v>
      </c>
      <c r="E3872" s="2">
        <v>3.26</v>
      </c>
    </row>
    <row r="3873" ht="15.75" customHeight="1">
      <c r="A3873" s="1">
        <v>3871.0</v>
      </c>
      <c r="B3873" s="2" t="s">
        <v>81</v>
      </c>
      <c r="C3873" s="2">
        <v>2014.0</v>
      </c>
      <c r="D3873" s="2">
        <v>6.0</v>
      </c>
      <c r="E3873" s="2">
        <v>0.17</v>
      </c>
    </row>
    <row r="3874" ht="15.75" customHeight="1">
      <c r="A3874" s="1">
        <v>3872.0</v>
      </c>
      <c r="B3874" s="2" t="s">
        <v>81</v>
      </c>
      <c r="C3874" s="2">
        <v>2014.0</v>
      </c>
      <c r="D3874" s="2">
        <v>7.0</v>
      </c>
      <c r="E3874" s="2">
        <v>2.88</v>
      </c>
    </row>
    <row r="3875" ht="15.75" customHeight="1">
      <c r="A3875" s="1">
        <v>3873.0</v>
      </c>
      <c r="B3875" s="2" t="s">
        <v>81</v>
      </c>
      <c r="C3875" s="2">
        <v>2014.0</v>
      </c>
      <c r="D3875" s="2">
        <v>8.0</v>
      </c>
      <c r="E3875" s="2">
        <v>3.26</v>
      </c>
    </row>
    <row r="3876" ht="15.75" customHeight="1">
      <c r="A3876" s="1">
        <v>3874.0</v>
      </c>
      <c r="B3876" s="2" t="s">
        <v>81</v>
      </c>
      <c r="C3876" s="2">
        <v>2014.0</v>
      </c>
      <c r="D3876" s="2">
        <v>9.0</v>
      </c>
      <c r="E3876" s="2">
        <v>2.28</v>
      </c>
    </row>
    <row r="3877" ht="15.75" customHeight="1">
      <c r="A3877" s="1">
        <v>3875.0</v>
      </c>
      <c r="B3877" s="2" t="s">
        <v>81</v>
      </c>
      <c r="C3877" s="2">
        <v>2015.0</v>
      </c>
      <c r="D3877" s="2">
        <v>5.0</v>
      </c>
      <c r="E3877" s="2">
        <v>2.53</v>
      </c>
    </row>
    <row r="3878" ht="15.75" customHeight="1">
      <c r="A3878" s="1">
        <v>3876.0</v>
      </c>
      <c r="B3878" s="2" t="s">
        <v>81</v>
      </c>
      <c r="C3878" s="2">
        <v>2015.0</v>
      </c>
      <c r="D3878" s="2">
        <v>6.0</v>
      </c>
      <c r="E3878" s="2">
        <v>1.64</v>
      </c>
    </row>
    <row r="3879" ht="15.75" customHeight="1">
      <c r="A3879" s="1">
        <v>3877.0</v>
      </c>
      <c r="B3879" s="2" t="s">
        <v>81</v>
      </c>
      <c r="C3879" s="2">
        <v>2015.0</v>
      </c>
      <c r="D3879" s="2">
        <v>7.0</v>
      </c>
      <c r="E3879" s="2">
        <v>-1.21</v>
      </c>
    </row>
    <row r="3880" ht="15.75" customHeight="1">
      <c r="A3880" s="1">
        <v>3878.0</v>
      </c>
      <c r="B3880" s="2" t="s">
        <v>81</v>
      </c>
      <c r="C3880" s="2">
        <v>2015.0</v>
      </c>
      <c r="D3880" s="2">
        <v>8.0</v>
      </c>
      <c r="E3880" s="2">
        <v>0.59</v>
      </c>
    </row>
    <row r="3881" ht="15.75" customHeight="1">
      <c r="A3881" s="1">
        <v>3879.0</v>
      </c>
      <c r="B3881" s="2" t="s">
        <v>81</v>
      </c>
      <c r="C3881" s="2">
        <v>2015.0</v>
      </c>
      <c r="D3881" s="2">
        <v>9.0</v>
      </c>
      <c r="E3881" s="2">
        <v>3.67</v>
      </c>
    </row>
    <row r="3882" ht="15.75" customHeight="1">
      <c r="A3882" s="1">
        <v>3880.0</v>
      </c>
      <c r="B3882" s="2" t="s">
        <v>81</v>
      </c>
      <c r="C3882" s="2">
        <v>2016.0</v>
      </c>
      <c r="D3882" s="2">
        <v>5.0</v>
      </c>
      <c r="E3882" s="2">
        <v>3.52</v>
      </c>
    </row>
    <row r="3883" ht="15.75" customHeight="1">
      <c r="A3883" s="1">
        <v>3881.0</v>
      </c>
      <c r="B3883" s="2" t="s">
        <v>81</v>
      </c>
      <c r="C3883" s="2">
        <v>2016.0</v>
      </c>
      <c r="D3883" s="2">
        <v>6.0</v>
      </c>
      <c r="E3883" s="2">
        <v>0.88</v>
      </c>
    </row>
    <row r="3884" ht="15.75" customHeight="1">
      <c r="A3884" s="1">
        <v>3882.0</v>
      </c>
      <c r="B3884" s="2" t="s">
        <v>81</v>
      </c>
      <c r="C3884" s="2">
        <v>2016.0</v>
      </c>
      <c r="D3884" s="2">
        <v>7.0</v>
      </c>
      <c r="E3884" s="2">
        <v>3.06</v>
      </c>
    </row>
    <row r="3885" ht="15.75" customHeight="1">
      <c r="A3885" s="1">
        <v>3883.0</v>
      </c>
      <c r="B3885" s="2" t="s">
        <v>81</v>
      </c>
      <c r="C3885" s="2">
        <v>2016.0</v>
      </c>
      <c r="D3885" s="2">
        <v>8.0</v>
      </c>
      <c r="E3885" s="2">
        <v>3.44</v>
      </c>
    </row>
    <row r="3886" ht="15.75" customHeight="1">
      <c r="A3886" s="1">
        <v>3884.0</v>
      </c>
      <c r="B3886" s="2" t="s">
        <v>81</v>
      </c>
      <c r="C3886" s="2">
        <v>2016.0</v>
      </c>
      <c r="D3886" s="2">
        <v>9.0</v>
      </c>
      <c r="E3886" s="2">
        <v>-1.21</v>
      </c>
    </row>
    <row r="3887" ht="15.75" customHeight="1">
      <c r="A3887" s="1">
        <v>3885.0</v>
      </c>
      <c r="B3887" s="2" t="s">
        <v>81</v>
      </c>
      <c r="C3887" s="2">
        <v>2017.0</v>
      </c>
      <c r="D3887" s="2">
        <v>5.0</v>
      </c>
      <c r="E3887" s="2">
        <v>-2.79</v>
      </c>
    </row>
    <row r="3888" ht="15.75" customHeight="1">
      <c r="A3888" s="1">
        <v>3886.0</v>
      </c>
      <c r="B3888" s="2" t="s">
        <v>81</v>
      </c>
      <c r="C3888" s="2">
        <v>2017.0</v>
      </c>
      <c r="D3888" s="2">
        <v>6.0</v>
      </c>
      <c r="E3888" s="2">
        <v>-2.57</v>
      </c>
    </row>
    <row r="3889" ht="15.75" customHeight="1">
      <c r="A3889" s="1">
        <v>3887.0</v>
      </c>
      <c r="B3889" s="2" t="s">
        <v>81</v>
      </c>
      <c r="C3889" s="2">
        <v>2017.0</v>
      </c>
      <c r="D3889" s="2">
        <v>7.0</v>
      </c>
      <c r="E3889" s="2">
        <v>-0.87</v>
      </c>
    </row>
    <row r="3890" ht="15.75" customHeight="1">
      <c r="A3890" s="1">
        <v>3888.0</v>
      </c>
      <c r="B3890" s="2" t="s">
        <v>81</v>
      </c>
      <c r="C3890" s="2">
        <v>2017.0</v>
      </c>
      <c r="D3890" s="2">
        <v>8.0</v>
      </c>
      <c r="E3890" s="2">
        <v>1.97</v>
      </c>
    </row>
    <row r="3891" ht="15.75" customHeight="1">
      <c r="A3891" s="1">
        <v>3889.0</v>
      </c>
      <c r="B3891" s="2" t="s">
        <v>81</v>
      </c>
      <c r="C3891" s="2">
        <v>2017.0</v>
      </c>
      <c r="D3891" s="2">
        <v>9.0</v>
      </c>
      <c r="E3891" s="2">
        <v>1.45</v>
      </c>
    </row>
    <row r="3892" ht="15.75" customHeight="1">
      <c r="A3892" s="1">
        <v>3890.0</v>
      </c>
      <c r="B3892" s="2" t="s">
        <v>81</v>
      </c>
      <c r="C3892" s="2">
        <v>2018.0</v>
      </c>
      <c r="D3892" s="2">
        <v>5.0</v>
      </c>
      <c r="E3892" s="2">
        <v>3.82</v>
      </c>
    </row>
    <row r="3893" ht="15.75" customHeight="1">
      <c r="A3893" s="1">
        <v>3891.0</v>
      </c>
      <c r="B3893" s="2" t="s">
        <v>81</v>
      </c>
      <c r="C3893" s="2">
        <v>2018.0</v>
      </c>
      <c r="D3893" s="2">
        <v>6.0</v>
      </c>
      <c r="E3893" s="2">
        <v>0.86</v>
      </c>
    </row>
    <row r="3894" ht="15.75" customHeight="1">
      <c r="A3894" s="1">
        <v>3892.0</v>
      </c>
      <c r="B3894" s="2" t="s">
        <v>81</v>
      </c>
      <c r="C3894" s="2">
        <v>2018.0</v>
      </c>
      <c r="D3894" s="2">
        <v>7.0</v>
      </c>
      <c r="E3894" s="2">
        <v>1.51</v>
      </c>
    </row>
    <row r="3895" ht="15.75" customHeight="1">
      <c r="A3895" s="1">
        <v>3893.0</v>
      </c>
      <c r="B3895" s="2" t="s">
        <v>81</v>
      </c>
      <c r="C3895" s="2">
        <v>2018.0</v>
      </c>
      <c r="D3895" s="2">
        <v>8.0</v>
      </c>
      <c r="E3895" s="2">
        <v>3.89</v>
      </c>
    </row>
    <row r="3896" ht="15.75" customHeight="1">
      <c r="A3896" s="1">
        <v>3894.0</v>
      </c>
      <c r="B3896" s="2" t="s">
        <v>81</v>
      </c>
      <c r="C3896" s="2">
        <v>2018.0</v>
      </c>
      <c r="D3896" s="2">
        <v>9.0</v>
      </c>
      <c r="E3896" s="2">
        <v>3.5</v>
      </c>
    </row>
    <row r="3897" ht="15.75" customHeight="1">
      <c r="A3897" s="1">
        <v>3895.0</v>
      </c>
      <c r="B3897" s="2" t="s">
        <v>81</v>
      </c>
      <c r="C3897" s="2">
        <v>2019.0</v>
      </c>
      <c r="D3897" s="2">
        <v>5.0</v>
      </c>
      <c r="E3897" s="2">
        <v>3.48</v>
      </c>
    </row>
    <row r="3898" ht="15.75" customHeight="1">
      <c r="A3898" s="1">
        <v>3896.0</v>
      </c>
      <c r="B3898" s="2" t="s">
        <v>81</v>
      </c>
      <c r="C3898" s="2">
        <v>2019.0</v>
      </c>
      <c r="D3898" s="2">
        <v>6.0</v>
      </c>
      <c r="E3898" s="2">
        <v>2.76</v>
      </c>
    </row>
    <row r="3899" ht="15.75" customHeight="1">
      <c r="A3899" s="1">
        <v>3897.0</v>
      </c>
      <c r="B3899" s="2" t="s">
        <v>81</v>
      </c>
      <c r="C3899" s="2">
        <v>2019.0</v>
      </c>
      <c r="D3899" s="2">
        <v>7.0</v>
      </c>
      <c r="E3899" s="2">
        <v>-2.33</v>
      </c>
    </row>
    <row r="3900" ht="15.75" customHeight="1">
      <c r="A3900" s="1">
        <v>3898.0</v>
      </c>
      <c r="B3900" s="2" t="s">
        <v>81</v>
      </c>
      <c r="C3900" s="2">
        <v>2019.0</v>
      </c>
      <c r="D3900" s="2">
        <v>8.0</v>
      </c>
      <c r="E3900" s="2">
        <v>-1.28</v>
      </c>
    </row>
    <row r="3901" ht="15.75" customHeight="1">
      <c r="A3901" s="1">
        <v>3899.0</v>
      </c>
      <c r="B3901" s="2" t="s">
        <v>81</v>
      </c>
      <c r="C3901" s="2">
        <v>2019.0</v>
      </c>
      <c r="D3901" s="2">
        <v>9.0</v>
      </c>
      <c r="E3901" s="2">
        <v>0.54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0.71"/>
    <col customWidth="1" min="3" max="3" width="6.29"/>
    <col customWidth="1" min="4" max="4" width="21.43"/>
    <col customWidth="1" min="5" max="26" width="10.71"/>
  </cols>
  <sheetData>
    <row r="1">
      <c r="A1" s="3" t="s">
        <v>0</v>
      </c>
      <c r="B1" s="4" t="s">
        <v>1</v>
      </c>
      <c r="C1" s="4" t="s">
        <v>2</v>
      </c>
      <c r="D1" s="4" t="s">
        <v>3</v>
      </c>
    </row>
    <row r="2">
      <c r="A2" s="5" t="s">
        <v>4</v>
      </c>
      <c r="B2" s="5">
        <v>2010.0</v>
      </c>
      <c r="C2" s="5">
        <v>5.0</v>
      </c>
      <c r="D2" s="5">
        <v>-2.49</v>
      </c>
    </row>
    <row r="3">
      <c r="A3" s="5" t="s">
        <v>4</v>
      </c>
      <c r="B3" s="5">
        <v>2010.0</v>
      </c>
      <c r="C3" s="5">
        <v>6.0</v>
      </c>
      <c r="D3" s="5">
        <v>0.82</v>
      </c>
    </row>
    <row r="4">
      <c r="A4" s="5" t="s">
        <v>4</v>
      </c>
      <c r="B4" s="5">
        <v>2010.0</v>
      </c>
      <c r="C4" s="5">
        <v>7.0</v>
      </c>
      <c r="D4" s="5">
        <v>-3.09</v>
      </c>
    </row>
    <row r="5">
      <c r="A5" s="5" t="s">
        <v>4</v>
      </c>
      <c r="B5" s="5">
        <v>2010.0</v>
      </c>
      <c r="C5" s="5">
        <v>8.0</v>
      </c>
      <c r="D5" s="5">
        <v>1.6</v>
      </c>
    </row>
    <row r="6">
      <c r="A6" s="5" t="s">
        <v>4</v>
      </c>
      <c r="B6" s="5">
        <v>2010.0</v>
      </c>
      <c r="C6" s="5">
        <v>9.0</v>
      </c>
      <c r="D6" s="5">
        <v>1.37</v>
      </c>
    </row>
    <row r="7">
      <c r="A7" s="5" t="s">
        <v>4</v>
      </c>
      <c r="B7" s="5">
        <v>2011.0</v>
      </c>
      <c r="C7" s="5">
        <v>5.0</v>
      </c>
      <c r="D7" s="5">
        <v>0.22</v>
      </c>
    </row>
    <row r="8">
      <c r="A8" s="5" t="s">
        <v>4</v>
      </c>
      <c r="B8" s="5">
        <v>2011.0</v>
      </c>
      <c r="C8" s="5">
        <v>6.0</v>
      </c>
      <c r="D8" s="5">
        <v>1.98</v>
      </c>
    </row>
    <row r="9">
      <c r="A9" s="5" t="s">
        <v>4</v>
      </c>
      <c r="B9" s="5">
        <v>2011.0</v>
      </c>
      <c r="C9" s="5">
        <v>7.0</v>
      </c>
      <c r="D9" s="5">
        <v>-0.77</v>
      </c>
    </row>
    <row r="10">
      <c r="A10" s="5" t="s">
        <v>4</v>
      </c>
      <c r="B10" s="5">
        <v>2011.0</v>
      </c>
      <c r="C10" s="5">
        <v>8.0</v>
      </c>
      <c r="D10" s="5">
        <v>-0.19</v>
      </c>
    </row>
    <row r="11">
      <c r="A11" s="5" t="s">
        <v>4</v>
      </c>
      <c r="B11" s="5">
        <v>2011.0</v>
      </c>
      <c r="C11" s="5">
        <v>9.0</v>
      </c>
      <c r="D11" s="5">
        <v>2.26</v>
      </c>
    </row>
    <row r="12">
      <c r="A12" s="5" t="s">
        <v>4</v>
      </c>
      <c r="B12" s="5">
        <v>2012.0</v>
      </c>
      <c r="C12" s="5">
        <v>5.0</v>
      </c>
      <c r="D12" s="5">
        <v>0.33</v>
      </c>
    </row>
    <row r="13">
      <c r="A13" s="5" t="s">
        <v>4</v>
      </c>
      <c r="B13" s="5">
        <v>2012.0</v>
      </c>
      <c r="C13" s="5">
        <v>6.0</v>
      </c>
      <c r="D13" s="5">
        <v>3.93</v>
      </c>
    </row>
    <row r="14">
      <c r="A14" s="5" t="s">
        <v>4</v>
      </c>
      <c r="B14" s="5">
        <v>2012.0</v>
      </c>
      <c r="C14" s="5">
        <v>7.0</v>
      </c>
      <c r="D14" s="5">
        <v>2.21</v>
      </c>
    </row>
    <row r="15">
      <c r="A15" s="5" t="s">
        <v>4</v>
      </c>
      <c r="B15" s="5">
        <v>2012.0</v>
      </c>
      <c r="C15" s="5">
        <v>8.0</v>
      </c>
      <c r="D15" s="5">
        <v>1.85</v>
      </c>
    </row>
    <row r="16">
      <c r="A16" s="5" t="s">
        <v>4</v>
      </c>
      <c r="B16" s="5">
        <v>2012.0</v>
      </c>
      <c r="C16" s="5">
        <v>9.0</v>
      </c>
      <c r="D16" s="5">
        <v>2.22</v>
      </c>
    </row>
    <row r="17">
      <c r="A17" s="5" t="s">
        <v>4</v>
      </c>
      <c r="B17" s="5">
        <v>2013.0</v>
      </c>
      <c r="C17" s="5">
        <v>5.0</v>
      </c>
      <c r="D17" s="5">
        <v>-3.26</v>
      </c>
    </row>
    <row r="18">
      <c r="A18" s="5" t="s">
        <v>4</v>
      </c>
      <c r="B18" s="5">
        <v>2013.0</v>
      </c>
      <c r="C18" s="5">
        <v>6.0</v>
      </c>
      <c r="D18" s="5">
        <v>-2.66</v>
      </c>
    </row>
    <row r="19">
      <c r="A19" s="5" t="s">
        <v>4</v>
      </c>
      <c r="B19" s="5">
        <v>2013.0</v>
      </c>
      <c r="C19" s="5">
        <v>7.0</v>
      </c>
      <c r="D19" s="5">
        <v>-0.84</v>
      </c>
    </row>
    <row r="20">
      <c r="A20" s="5" t="s">
        <v>4</v>
      </c>
      <c r="B20" s="5">
        <v>2013.0</v>
      </c>
      <c r="C20" s="5">
        <v>8.0</v>
      </c>
      <c r="D20" s="5">
        <v>-0.19</v>
      </c>
    </row>
    <row r="21" ht="15.75" customHeight="1">
      <c r="A21" s="5" t="s">
        <v>4</v>
      </c>
      <c r="B21" s="5">
        <v>2013.0</v>
      </c>
      <c r="C21" s="5">
        <v>9.0</v>
      </c>
      <c r="D21" s="5">
        <v>-0.75</v>
      </c>
    </row>
    <row r="22" ht="15.75" customHeight="1">
      <c r="A22" s="5" t="s">
        <v>4</v>
      </c>
      <c r="B22" s="5">
        <v>2014.0</v>
      </c>
      <c r="C22" s="5">
        <v>5.0</v>
      </c>
      <c r="D22" s="5">
        <v>-0.89</v>
      </c>
    </row>
    <row r="23" ht="15.75" customHeight="1">
      <c r="A23" s="5" t="s">
        <v>4</v>
      </c>
      <c r="B23" s="5">
        <v>2014.0</v>
      </c>
      <c r="C23" s="5">
        <v>6.0</v>
      </c>
      <c r="D23" s="5">
        <v>-0.01</v>
      </c>
    </row>
    <row r="24" ht="15.75" customHeight="1">
      <c r="A24" s="5" t="s">
        <v>4</v>
      </c>
      <c r="B24" s="5">
        <v>2014.0</v>
      </c>
      <c r="C24" s="5">
        <v>7.0</v>
      </c>
      <c r="D24" s="5">
        <v>0.08</v>
      </c>
    </row>
    <row r="25" ht="15.75" customHeight="1">
      <c r="A25" s="5" t="s">
        <v>4</v>
      </c>
      <c r="B25" s="5">
        <v>2014.0</v>
      </c>
      <c r="C25" s="5">
        <v>8.0</v>
      </c>
      <c r="D25" s="5">
        <v>1.79</v>
      </c>
    </row>
    <row r="26" ht="15.75" customHeight="1">
      <c r="A26" s="5" t="s">
        <v>4</v>
      </c>
      <c r="B26" s="5">
        <v>2014.0</v>
      </c>
      <c r="C26" s="5">
        <v>9.0</v>
      </c>
      <c r="D26" s="5">
        <v>-2.26</v>
      </c>
    </row>
    <row r="27" ht="15.75" customHeight="1">
      <c r="A27" s="5" t="s">
        <v>4</v>
      </c>
      <c r="B27" s="5">
        <v>2015.0</v>
      </c>
      <c r="C27" s="5">
        <v>5.0</v>
      </c>
      <c r="D27" s="5">
        <v>0.48</v>
      </c>
    </row>
    <row r="28" ht="15.75" customHeight="1">
      <c r="A28" s="5" t="s">
        <v>4</v>
      </c>
      <c r="B28" s="5">
        <v>2015.0</v>
      </c>
      <c r="C28" s="5">
        <v>6.0</v>
      </c>
      <c r="D28" s="5">
        <v>1.83</v>
      </c>
    </row>
    <row r="29" ht="15.75" customHeight="1">
      <c r="A29" s="5" t="s">
        <v>4</v>
      </c>
      <c r="B29" s="5">
        <v>2015.0</v>
      </c>
      <c r="C29" s="5">
        <v>7.0</v>
      </c>
      <c r="D29" s="5">
        <v>0.71</v>
      </c>
    </row>
    <row r="30" ht="15.75" customHeight="1">
      <c r="A30" s="5" t="s">
        <v>4</v>
      </c>
      <c r="B30" s="5">
        <v>2015.0</v>
      </c>
      <c r="C30" s="5">
        <v>8.0</v>
      </c>
      <c r="D30" s="5">
        <v>1.44</v>
      </c>
    </row>
    <row r="31" ht="15.75" customHeight="1">
      <c r="A31" s="5" t="s">
        <v>4</v>
      </c>
      <c r="B31" s="5">
        <v>2015.0</v>
      </c>
      <c r="C31" s="5">
        <v>9.0</v>
      </c>
      <c r="D31" s="5">
        <v>-1.56</v>
      </c>
    </row>
    <row r="32" ht="15.75" customHeight="1">
      <c r="A32" s="5" t="s">
        <v>4</v>
      </c>
      <c r="B32" s="5">
        <v>2016.0</v>
      </c>
      <c r="C32" s="5">
        <v>5.0</v>
      </c>
      <c r="D32" s="5">
        <v>-0.39</v>
      </c>
    </row>
    <row r="33" ht="15.75" customHeight="1">
      <c r="A33" s="5" t="s">
        <v>4</v>
      </c>
      <c r="B33" s="5">
        <v>2016.0</v>
      </c>
      <c r="C33" s="5">
        <v>6.0</v>
      </c>
      <c r="D33" s="5">
        <v>0.67</v>
      </c>
    </row>
    <row r="34" ht="15.75" customHeight="1">
      <c r="A34" s="5" t="s">
        <v>4</v>
      </c>
      <c r="B34" s="5">
        <v>2016.0</v>
      </c>
      <c r="C34" s="5">
        <v>7.0</v>
      </c>
      <c r="D34" s="5">
        <v>0.03</v>
      </c>
    </row>
    <row r="35" ht="15.75" customHeight="1">
      <c r="A35" s="5" t="s">
        <v>4</v>
      </c>
      <c r="B35" s="5">
        <v>2016.0</v>
      </c>
      <c r="C35" s="5">
        <v>8.0</v>
      </c>
      <c r="D35" s="5">
        <v>0.17</v>
      </c>
    </row>
    <row r="36" ht="15.75" customHeight="1">
      <c r="A36" s="5" t="s">
        <v>4</v>
      </c>
      <c r="B36" s="5">
        <v>2016.0</v>
      </c>
      <c r="C36" s="5">
        <v>9.0</v>
      </c>
      <c r="D36" s="5">
        <v>4.06</v>
      </c>
    </row>
    <row r="37" ht="15.75" customHeight="1">
      <c r="A37" s="5" t="s">
        <v>4</v>
      </c>
      <c r="B37" s="5">
        <v>2017.0</v>
      </c>
      <c r="C37" s="5">
        <v>5.0</v>
      </c>
      <c r="D37" s="5">
        <v>1.55</v>
      </c>
    </row>
    <row r="38" ht="15.75" customHeight="1">
      <c r="A38" s="5" t="s">
        <v>4</v>
      </c>
      <c r="B38" s="5">
        <v>2017.0</v>
      </c>
      <c r="C38" s="5">
        <v>6.0</v>
      </c>
      <c r="D38" s="5">
        <v>2.14</v>
      </c>
    </row>
    <row r="39" ht="15.75" customHeight="1">
      <c r="A39" s="5" t="s">
        <v>4</v>
      </c>
      <c r="B39" s="5">
        <v>2017.0</v>
      </c>
      <c r="C39" s="5">
        <v>7.0</v>
      </c>
      <c r="D39" s="5">
        <v>-0.57</v>
      </c>
    </row>
    <row r="40" ht="15.75" customHeight="1">
      <c r="A40" s="5" t="s">
        <v>4</v>
      </c>
      <c r="B40" s="5">
        <v>2017.0</v>
      </c>
      <c r="C40" s="5">
        <v>8.0</v>
      </c>
      <c r="D40" s="5">
        <v>0.3</v>
      </c>
    </row>
    <row r="41" ht="15.75" customHeight="1">
      <c r="A41" s="5" t="s">
        <v>4</v>
      </c>
      <c r="B41" s="5">
        <v>2017.0</v>
      </c>
      <c r="C41" s="5">
        <v>9.0</v>
      </c>
      <c r="D41" s="5">
        <v>-1.86</v>
      </c>
    </row>
    <row r="42" ht="15.75" customHeight="1">
      <c r="A42" s="5" t="s">
        <v>4</v>
      </c>
      <c r="B42" s="5">
        <v>2018.0</v>
      </c>
      <c r="C42" s="5">
        <v>5.0</v>
      </c>
      <c r="D42" s="5">
        <v>-3.41</v>
      </c>
    </row>
    <row r="43" ht="15.75" customHeight="1">
      <c r="A43" s="5" t="s">
        <v>4</v>
      </c>
      <c r="B43" s="5">
        <v>2018.0</v>
      </c>
      <c r="C43" s="5">
        <v>6.0</v>
      </c>
      <c r="D43" s="5">
        <v>2.3</v>
      </c>
    </row>
    <row r="44" ht="15.75" customHeight="1">
      <c r="A44" s="5" t="s">
        <v>4</v>
      </c>
      <c r="B44" s="5">
        <v>2018.0</v>
      </c>
      <c r="C44" s="5">
        <v>7.0</v>
      </c>
      <c r="D44" s="5">
        <v>-1.25</v>
      </c>
    </row>
    <row r="45" ht="15.75" customHeight="1">
      <c r="A45" s="5" t="s">
        <v>4</v>
      </c>
      <c r="B45" s="5">
        <v>2018.0</v>
      </c>
      <c r="C45" s="5">
        <v>8.0</v>
      </c>
      <c r="D45" s="5">
        <v>1.1</v>
      </c>
    </row>
    <row r="46" ht="15.75" customHeight="1">
      <c r="A46" s="5" t="s">
        <v>4</v>
      </c>
      <c r="B46" s="5">
        <v>2018.0</v>
      </c>
      <c r="C46" s="5">
        <v>9.0</v>
      </c>
      <c r="D46" s="5">
        <v>-0.22</v>
      </c>
    </row>
    <row r="47" ht="15.75" customHeight="1">
      <c r="A47" s="5" t="s">
        <v>4</v>
      </c>
      <c r="B47" s="5">
        <v>2019.0</v>
      </c>
      <c r="C47" s="5">
        <v>5.0</v>
      </c>
      <c r="D47" s="5">
        <v>-0.8</v>
      </c>
    </row>
    <row r="48" ht="15.75" customHeight="1">
      <c r="A48" s="5" t="s">
        <v>4</v>
      </c>
      <c r="B48" s="5">
        <v>2019.0</v>
      </c>
      <c r="C48" s="5">
        <v>6.0</v>
      </c>
      <c r="D48" s="5">
        <v>-1.64</v>
      </c>
    </row>
    <row r="49" ht="15.75" customHeight="1">
      <c r="A49" s="5" t="s">
        <v>4</v>
      </c>
      <c r="B49" s="5">
        <v>2019.0</v>
      </c>
      <c r="C49" s="5">
        <v>7.0</v>
      </c>
      <c r="D49" s="5">
        <v>0.01</v>
      </c>
    </row>
    <row r="50" ht="15.75" customHeight="1">
      <c r="A50" s="5" t="s">
        <v>4</v>
      </c>
      <c r="B50" s="5">
        <v>2019.0</v>
      </c>
      <c r="C50" s="5">
        <v>8.0</v>
      </c>
      <c r="D50" s="5">
        <v>3.06</v>
      </c>
    </row>
    <row r="51" ht="15.75" customHeight="1">
      <c r="A51" s="5" t="s">
        <v>4</v>
      </c>
      <c r="B51" s="5">
        <v>2019.0</v>
      </c>
      <c r="C51" s="5">
        <v>9.0</v>
      </c>
      <c r="D51" s="5">
        <v>0.94</v>
      </c>
    </row>
    <row r="52" ht="15.75" customHeight="1">
      <c r="A52" s="5" t="s">
        <v>5</v>
      </c>
      <c r="B52" s="5">
        <v>2010.0</v>
      </c>
      <c r="C52" s="5">
        <v>5.0</v>
      </c>
      <c r="D52" s="5">
        <v>2.25</v>
      </c>
    </row>
    <row r="53" ht="15.75" customHeight="1">
      <c r="A53" s="5" t="s">
        <v>5</v>
      </c>
      <c r="B53" s="5">
        <v>2010.0</v>
      </c>
      <c r="C53" s="5">
        <v>6.0</v>
      </c>
      <c r="D53" s="5">
        <v>3.49</v>
      </c>
    </row>
    <row r="54" ht="15.75" customHeight="1">
      <c r="A54" s="5" t="s">
        <v>5</v>
      </c>
      <c r="B54" s="5">
        <v>2010.0</v>
      </c>
      <c r="C54" s="5">
        <v>7.0</v>
      </c>
      <c r="D54" s="5">
        <v>-0.54</v>
      </c>
    </row>
    <row r="55" ht="15.75" customHeight="1">
      <c r="A55" s="5" t="s">
        <v>5</v>
      </c>
      <c r="B55" s="5">
        <v>2010.0</v>
      </c>
      <c r="C55" s="5">
        <v>8.0</v>
      </c>
      <c r="D55" s="5">
        <v>0.63</v>
      </c>
    </row>
    <row r="56" ht="15.75" customHeight="1">
      <c r="A56" s="5" t="s">
        <v>5</v>
      </c>
      <c r="B56" s="5">
        <v>2010.0</v>
      </c>
      <c r="C56" s="5">
        <v>9.0</v>
      </c>
      <c r="D56" s="5">
        <v>0.87</v>
      </c>
    </row>
    <row r="57" ht="15.75" customHeight="1">
      <c r="A57" s="5" t="s">
        <v>5</v>
      </c>
      <c r="B57" s="5">
        <v>2011.0</v>
      </c>
      <c r="C57" s="5">
        <v>5.0</v>
      </c>
      <c r="D57" s="5">
        <v>1.63</v>
      </c>
    </row>
    <row r="58" ht="15.75" customHeight="1">
      <c r="A58" s="5" t="s">
        <v>5</v>
      </c>
      <c r="B58" s="5">
        <v>2011.0</v>
      </c>
      <c r="C58" s="5">
        <v>6.0</v>
      </c>
      <c r="D58" s="5">
        <v>0.09</v>
      </c>
    </row>
    <row r="59" ht="15.75" customHeight="1">
      <c r="A59" s="5" t="s">
        <v>5</v>
      </c>
      <c r="B59" s="5">
        <v>2011.0</v>
      </c>
      <c r="C59" s="5">
        <v>7.0</v>
      </c>
      <c r="D59" s="5">
        <v>3.07</v>
      </c>
    </row>
    <row r="60" ht="15.75" customHeight="1">
      <c r="A60" s="5" t="s">
        <v>5</v>
      </c>
      <c r="B60" s="5">
        <v>2011.0</v>
      </c>
      <c r="C60" s="5">
        <v>8.0</v>
      </c>
      <c r="D60" s="5">
        <v>1.71</v>
      </c>
    </row>
    <row r="61" ht="15.75" customHeight="1">
      <c r="A61" s="5" t="s">
        <v>5</v>
      </c>
      <c r="B61" s="5">
        <v>2011.0</v>
      </c>
      <c r="C61" s="5">
        <v>9.0</v>
      </c>
      <c r="D61" s="5">
        <v>-1.28</v>
      </c>
    </row>
    <row r="62" ht="15.75" customHeight="1">
      <c r="A62" s="5" t="s">
        <v>5</v>
      </c>
      <c r="B62" s="5">
        <v>2012.0</v>
      </c>
      <c r="C62" s="5">
        <v>5.0</v>
      </c>
      <c r="D62" s="5">
        <v>2.58</v>
      </c>
    </row>
    <row r="63" ht="15.75" customHeight="1">
      <c r="A63" s="5" t="s">
        <v>5</v>
      </c>
      <c r="B63" s="5">
        <v>2012.0</v>
      </c>
      <c r="C63" s="5">
        <v>6.0</v>
      </c>
      <c r="D63" s="5">
        <v>2.6</v>
      </c>
    </row>
    <row r="64" ht="15.75" customHeight="1">
      <c r="A64" s="5" t="s">
        <v>5</v>
      </c>
      <c r="B64" s="5">
        <v>2012.0</v>
      </c>
      <c r="C64" s="5">
        <v>7.0</v>
      </c>
      <c r="D64" s="5">
        <v>1.04</v>
      </c>
    </row>
    <row r="65" ht="15.75" customHeight="1">
      <c r="A65" s="5" t="s">
        <v>5</v>
      </c>
      <c r="B65" s="5">
        <v>2012.0</v>
      </c>
      <c r="C65" s="5">
        <v>8.0</v>
      </c>
      <c r="D65" s="5">
        <v>0.1</v>
      </c>
    </row>
    <row r="66" ht="15.75" customHeight="1">
      <c r="A66" s="5" t="s">
        <v>5</v>
      </c>
      <c r="B66" s="5">
        <v>2012.0</v>
      </c>
      <c r="C66" s="5">
        <v>9.0</v>
      </c>
      <c r="D66" s="5">
        <v>1.06</v>
      </c>
    </row>
    <row r="67" ht="15.75" customHeight="1">
      <c r="A67" s="5" t="s">
        <v>5</v>
      </c>
      <c r="B67" s="5">
        <v>2013.0</v>
      </c>
      <c r="C67" s="5">
        <v>5.0</v>
      </c>
      <c r="D67" s="5">
        <v>2.08</v>
      </c>
    </row>
    <row r="68" ht="15.75" customHeight="1">
      <c r="A68" s="5" t="s">
        <v>5</v>
      </c>
      <c r="B68" s="5">
        <v>2013.0</v>
      </c>
      <c r="C68" s="5">
        <v>6.0</v>
      </c>
      <c r="D68" s="5">
        <v>0.65</v>
      </c>
    </row>
    <row r="69" ht="15.75" customHeight="1">
      <c r="A69" s="5" t="s">
        <v>5</v>
      </c>
      <c r="B69" s="5">
        <v>2013.0</v>
      </c>
      <c r="C69" s="5">
        <v>7.0</v>
      </c>
      <c r="D69" s="5">
        <v>-0.63</v>
      </c>
    </row>
    <row r="70" ht="15.75" customHeight="1">
      <c r="A70" s="5" t="s">
        <v>5</v>
      </c>
      <c r="B70" s="5">
        <v>2013.0</v>
      </c>
      <c r="C70" s="5">
        <v>8.0</v>
      </c>
      <c r="D70" s="5">
        <v>-0.29</v>
      </c>
    </row>
    <row r="71" ht="15.75" customHeight="1">
      <c r="A71" s="5" t="s">
        <v>5</v>
      </c>
      <c r="B71" s="5">
        <v>2013.0</v>
      </c>
      <c r="C71" s="5">
        <v>9.0</v>
      </c>
      <c r="D71" s="5">
        <v>-0.1</v>
      </c>
    </row>
    <row r="72" ht="15.75" customHeight="1">
      <c r="A72" s="5" t="s">
        <v>5</v>
      </c>
      <c r="B72" s="5">
        <v>2014.0</v>
      </c>
      <c r="C72" s="5">
        <v>5.0</v>
      </c>
      <c r="D72" s="5">
        <v>0.97</v>
      </c>
    </row>
    <row r="73" ht="15.75" customHeight="1">
      <c r="A73" s="5" t="s">
        <v>5</v>
      </c>
      <c r="B73" s="5">
        <v>2014.0</v>
      </c>
      <c r="C73" s="5">
        <v>6.0</v>
      </c>
      <c r="D73" s="5">
        <v>2.75</v>
      </c>
    </row>
    <row r="74" ht="15.75" customHeight="1">
      <c r="A74" s="5" t="s">
        <v>5</v>
      </c>
      <c r="B74" s="5">
        <v>2014.0</v>
      </c>
      <c r="C74" s="5">
        <v>7.0</v>
      </c>
      <c r="D74" s="5">
        <v>-0.25</v>
      </c>
    </row>
    <row r="75" ht="15.75" customHeight="1">
      <c r="A75" s="5" t="s">
        <v>5</v>
      </c>
      <c r="B75" s="5">
        <v>2014.0</v>
      </c>
      <c r="C75" s="5">
        <v>8.0</v>
      </c>
      <c r="D75" s="5">
        <v>3.25</v>
      </c>
    </row>
    <row r="76" ht="15.75" customHeight="1">
      <c r="A76" s="5" t="s">
        <v>5</v>
      </c>
      <c r="B76" s="5">
        <v>2014.0</v>
      </c>
      <c r="C76" s="5">
        <v>9.0</v>
      </c>
      <c r="D76" s="5">
        <v>1.72</v>
      </c>
    </row>
    <row r="77" ht="15.75" customHeight="1">
      <c r="A77" s="5" t="s">
        <v>5</v>
      </c>
      <c r="B77" s="5">
        <v>2015.0</v>
      </c>
      <c r="C77" s="5">
        <v>5.0</v>
      </c>
      <c r="D77" s="5">
        <v>-0.79</v>
      </c>
    </row>
    <row r="78" ht="15.75" customHeight="1">
      <c r="A78" s="5" t="s">
        <v>5</v>
      </c>
      <c r="B78" s="5">
        <v>2015.0</v>
      </c>
      <c r="C78" s="5">
        <v>6.0</v>
      </c>
      <c r="D78" s="5">
        <v>0.84</v>
      </c>
    </row>
    <row r="79" ht="15.75" customHeight="1">
      <c r="A79" s="5" t="s">
        <v>5</v>
      </c>
      <c r="B79" s="5">
        <v>2015.0</v>
      </c>
      <c r="C79" s="5">
        <v>7.0</v>
      </c>
      <c r="D79" s="5">
        <v>1.87</v>
      </c>
    </row>
    <row r="80" ht="15.75" customHeight="1">
      <c r="A80" s="5" t="s">
        <v>5</v>
      </c>
      <c r="B80" s="5">
        <v>2015.0</v>
      </c>
      <c r="C80" s="5">
        <v>8.0</v>
      </c>
      <c r="D80" s="5">
        <v>3.69</v>
      </c>
    </row>
    <row r="81" ht="15.75" customHeight="1">
      <c r="A81" s="5" t="s">
        <v>5</v>
      </c>
      <c r="B81" s="5">
        <v>2015.0</v>
      </c>
      <c r="C81" s="5">
        <v>9.0</v>
      </c>
      <c r="D81" s="5">
        <v>1.07</v>
      </c>
    </row>
    <row r="82" ht="15.75" customHeight="1">
      <c r="A82" s="5" t="s">
        <v>5</v>
      </c>
      <c r="B82" s="5">
        <v>2016.0</v>
      </c>
      <c r="C82" s="5">
        <v>5.0</v>
      </c>
      <c r="D82" s="5">
        <v>1.15</v>
      </c>
    </row>
    <row r="83" ht="15.75" customHeight="1">
      <c r="A83" s="5" t="s">
        <v>5</v>
      </c>
      <c r="B83" s="5">
        <v>2016.0</v>
      </c>
      <c r="C83" s="5">
        <v>6.0</v>
      </c>
      <c r="D83" s="5">
        <v>-2.03</v>
      </c>
    </row>
    <row r="84" ht="15.75" customHeight="1">
      <c r="A84" s="5" t="s">
        <v>5</v>
      </c>
      <c r="B84" s="5">
        <v>2016.0</v>
      </c>
      <c r="C84" s="5">
        <v>7.0</v>
      </c>
      <c r="D84" s="5">
        <v>-0.03</v>
      </c>
    </row>
    <row r="85" ht="15.75" customHeight="1">
      <c r="A85" s="5" t="s">
        <v>5</v>
      </c>
      <c r="B85" s="5">
        <v>2016.0</v>
      </c>
      <c r="C85" s="5">
        <v>8.0</v>
      </c>
      <c r="D85" s="5">
        <v>-0.32</v>
      </c>
    </row>
    <row r="86" ht="15.75" customHeight="1">
      <c r="A86" s="5" t="s">
        <v>5</v>
      </c>
      <c r="B86" s="5">
        <v>2016.0</v>
      </c>
      <c r="C86" s="5">
        <v>9.0</v>
      </c>
      <c r="D86" s="5">
        <v>1.66</v>
      </c>
    </row>
    <row r="87" ht="15.75" customHeight="1">
      <c r="A87" s="5" t="s">
        <v>5</v>
      </c>
      <c r="B87" s="5">
        <v>2017.0</v>
      </c>
      <c r="C87" s="5">
        <v>5.0</v>
      </c>
      <c r="D87" s="5">
        <v>0.96</v>
      </c>
    </row>
    <row r="88" ht="15.75" customHeight="1">
      <c r="A88" s="5" t="s">
        <v>5</v>
      </c>
      <c r="B88" s="5">
        <v>2017.0</v>
      </c>
      <c r="C88" s="5">
        <v>6.0</v>
      </c>
      <c r="D88" s="5">
        <v>1.25</v>
      </c>
    </row>
    <row r="89" ht="15.75" customHeight="1">
      <c r="A89" s="5" t="s">
        <v>5</v>
      </c>
      <c r="B89" s="5">
        <v>2017.0</v>
      </c>
      <c r="C89" s="5">
        <v>7.0</v>
      </c>
      <c r="D89" s="5">
        <v>1.39</v>
      </c>
    </row>
    <row r="90" ht="15.75" customHeight="1">
      <c r="A90" s="5" t="s">
        <v>5</v>
      </c>
      <c r="B90" s="5">
        <v>2017.0</v>
      </c>
      <c r="C90" s="5">
        <v>8.0</v>
      </c>
      <c r="D90" s="5">
        <v>0.53</v>
      </c>
    </row>
    <row r="91" ht="15.75" customHeight="1">
      <c r="A91" s="5" t="s">
        <v>5</v>
      </c>
      <c r="B91" s="5">
        <v>2017.0</v>
      </c>
      <c r="C91" s="5">
        <v>9.0</v>
      </c>
      <c r="D91" s="5">
        <v>0.41</v>
      </c>
    </row>
    <row r="92" ht="15.75" customHeight="1">
      <c r="A92" s="5" t="s">
        <v>5</v>
      </c>
      <c r="B92" s="5">
        <v>2018.0</v>
      </c>
      <c r="C92" s="5">
        <v>5.0</v>
      </c>
      <c r="D92" s="5">
        <v>3.9</v>
      </c>
    </row>
    <row r="93" ht="15.75" customHeight="1">
      <c r="A93" s="5" t="s">
        <v>5</v>
      </c>
      <c r="B93" s="5">
        <v>2018.0</v>
      </c>
      <c r="C93" s="5">
        <v>6.0</v>
      </c>
      <c r="D93" s="5">
        <v>-1.49</v>
      </c>
    </row>
    <row r="94" ht="15.75" customHeight="1">
      <c r="A94" s="5" t="s">
        <v>5</v>
      </c>
      <c r="B94" s="5">
        <v>2018.0</v>
      </c>
      <c r="C94" s="5">
        <v>7.0</v>
      </c>
      <c r="D94" s="5">
        <v>-0.02</v>
      </c>
    </row>
    <row r="95" ht="15.75" customHeight="1">
      <c r="A95" s="5" t="s">
        <v>5</v>
      </c>
      <c r="B95" s="5">
        <v>2018.0</v>
      </c>
      <c r="C95" s="5">
        <v>8.0</v>
      </c>
      <c r="D95" s="5">
        <v>1.47</v>
      </c>
    </row>
    <row r="96" ht="15.75" customHeight="1">
      <c r="A96" s="5" t="s">
        <v>5</v>
      </c>
      <c r="B96" s="5">
        <v>2018.0</v>
      </c>
      <c r="C96" s="5">
        <v>9.0</v>
      </c>
      <c r="D96" s="5">
        <v>0.99</v>
      </c>
    </row>
    <row r="97" ht="15.75" customHeight="1">
      <c r="A97" s="5" t="s">
        <v>5</v>
      </c>
      <c r="B97" s="5">
        <v>2019.0</v>
      </c>
      <c r="C97" s="5">
        <v>5.0</v>
      </c>
      <c r="D97" s="5">
        <v>0.03</v>
      </c>
    </row>
    <row r="98" ht="15.75" customHeight="1">
      <c r="A98" s="5" t="s">
        <v>5</v>
      </c>
      <c r="B98" s="5">
        <v>2019.0</v>
      </c>
      <c r="C98" s="5">
        <v>6.0</v>
      </c>
      <c r="D98" s="5">
        <v>0.45</v>
      </c>
    </row>
    <row r="99" ht="15.75" customHeight="1">
      <c r="A99" s="5" t="s">
        <v>5</v>
      </c>
      <c r="B99" s="5">
        <v>2019.0</v>
      </c>
      <c r="C99" s="5">
        <v>7.0</v>
      </c>
      <c r="D99" s="5">
        <v>-0.47</v>
      </c>
    </row>
    <row r="100" ht="15.75" customHeight="1">
      <c r="A100" s="5" t="s">
        <v>5</v>
      </c>
      <c r="B100" s="5">
        <v>2019.0</v>
      </c>
      <c r="C100" s="5">
        <v>8.0</v>
      </c>
      <c r="D100" s="5">
        <v>0.65</v>
      </c>
    </row>
    <row r="101" ht="15.75" customHeight="1">
      <c r="A101" s="5" t="s">
        <v>5</v>
      </c>
      <c r="B101" s="5">
        <v>2019.0</v>
      </c>
      <c r="C101" s="5">
        <v>9.0</v>
      </c>
      <c r="D101" s="5">
        <v>1.08</v>
      </c>
    </row>
    <row r="102" ht="15.75" customHeight="1">
      <c r="A102" s="5" t="s">
        <v>6</v>
      </c>
      <c r="B102" s="5">
        <v>2010.0</v>
      </c>
      <c r="C102" s="5">
        <v>5.0</v>
      </c>
      <c r="D102" s="5">
        <v>5.29</v>
      </c>
    </row>
    <row r="103" ht="15.75" customHeight="1">
      <c r="A103" s="5" t="s">
        <v>6</v>
      </c>
      <c r="B103" s="5">
        <v>2010.0</v>
      </c>
      <c r="C103" s="5">
        <v>6.0</v>
      </c>
      <c r="D103" s="5">
        <v>-0.58</v>
      </c>
    </row>
    <row r="104" ht="15.75" customHeight="1">
      <c r="A104" s="5" t="s">
        <v>6</v>
      </c>
      <c r="B104" s="5">
        <v>2010.0</v>
      </c>
      <c r="C104" s="5">
        <v>7.0</v>
      </c>
      <c r="D104" s="5">
        <v>4.27</v>
      </c>
    </row>
    <row r="105" ht="15.75" customHeight="1">
      <c r="A105" s="5" t="s">
        <v>6</v>
      </c>
      <c r="B105" s="5">
        <v>2010.0</v>
      </c>
      <c r="C105" s="5">
        <v>8.0</v>
      </c>
      <c r="D105" s="5">
        <v>2.04</v>
      </c>
    </row>
    <row r="106" ht="15.75" customHeight="1">
      <c r="A106" s="5" t="s">
        <v>6</v>
      </c>
      <c r="B106" s="5">
        <v>2010.0</v>
      </c>
      <c r="C106" s="5">
        <v>9.0</v>
      </c>
      <c r="D106" s="5">
        <v>0.71</v>
      </c>
    </row>
    <row r="107" ht="15.75" customHeight="1">
      <c r="A107" s="5" t="s">
        <v>6</v>
      </c>
      <c r="B107" s="5">
        <v>2011.0</v>
      </c>
      <c r="C107" s="5">
        <v>5.0</v>
      </c>
      <c r="D107" s="5">
        <v>2.92</v>
      </c>
    </row>
    <row r="108" ht="15.75" customHeight="1">
      <c r="A108" s="5" t="s">
        <v>6</v>
      </c>
      <c r="B108" s="5">
        <v>2011.0</v>
      </c>
      <c r="C108" s="5">
        <v>6.0</v>
      </c>
      <c r="D108" s="5">
        <v>2.63</v>
      </c>
    </row>
    <row r="109" ht="15.75" customHeight="1">
      <c r="A109" s="5" t="s">
        <v>6</v>
      </c>
      <c r="B109" s="5">
        <v>2011.0</v>
      </c>
      <c r="C109" s="5">
        <v>7.0</v>
      </c>
      <c r="D109" s="5">
        <v>3.12</v>
      </c>
    </row>
    <row r="110" ht="15.75" customHeight="1">
      <c r="A110" s="5" t="s">
        <v>6</v>
      </c>
      <c r="B110" s="5">
        <v>2011.0</v>
      </c>
      <c r="C110" s="5">
        <v>8.0</v>
      </c>
      <c r="D110" s="5">
        <v>0.4</v>
      </c>
    </row>
    <row r="111" ht="15.75" customHeight="1">
      <c r="A111" s="5" t="s">
        <v>6</v>
      </c>
      <c r="B111" s="5">
        <v>2011.0</v>
      </c>
      <c r="C111" s="5">
        <v>9.0</v>
      </c>
      <c r="D111" s="5">
        <v>1.16</v>
      </c>
    </row>
    <row r="112" ht="15.75" customHeight="1">
      <c r="A112" s="5" t="s">
        <v>6</v>
      </c>
      <c r="B112" s="5">
        <v>2012.0</v>
      </c>
      <c r="C112" s="5">
        <v>5.0</v>
      </c>
      <c r="D112" s="5">
        <v>3.04</v>
      </c>
    </row>
    <row r="113" ht="15.75" customHeight="1">
      <c r="A113" s="5" t="s">
        <v>6</v>
      </c>
      <c r="B113" s="5">
        <v>2012.0</v>
      </c>
      <c r="C113" s="5">
        <v>6.0</v>
      </c>
      <c r="D113" s="5">
        <v>0.33</v>
      </c>
    </row>
    <row r="114" ht="15.75" customHeight="1">
      <c r="A114" s="5" t="s">
        <v>6</v>
      </c>
      <c r="B114" s="5">
        <v>2012.0</v>
      </c>
      <c r="C114" s="5">
        <v>7.0</v>
      </c>
      <c r="D114" s="5">
        <v>0.45</v>
      </c>
    </row>
    <row r="115" ht="15.75" customHeight="1">
      <c r="A115" s="5" t="s">
        <v>6</v>
      </c>
      <c r="B115" s="5">
        <v>2012.0</v>
      </c>
      <c r="C115" s="5">
        <v>8.0</v>
      </c>
      <c r="D115" s="5">
        <v>0.2</v>
      </c>
    </row>
    <row r="116" ht="15.75" customHeight="1">
      <c r="A116" s="5" t="s">
        <v>6</v>
      </c>
      <c r="B116" s="5">
        <v>2012.0</v>
      </c>
      <c r="C116" s="5">
        <v>9.0</v>
      </c>
      <c r="D116" s="5">
        <v>1.38</v>
      </c>
    </row>
    <row r="117" ht="15.75" customHeight="1">
      <c r="A117" s="5" t="s">
        <v>6</v>
      </c>
      <c r="B117" s="5">
        <v>2013.0</v>
      </c>
      <c r="C117" s="5">
        <v>5.0</v>
      </c>
      <c r="D117" s="5">
        <v>2.69</v>
      </c>
    </row>
    <row r="118" ht="15.75" customHeight="1">
      <c r="A118" s="5" t="s">
        <v>6</v>
      </c>
      <c r="B118" s="5">
        <v>2013.0</v>
      </c>
      <c r="C118" s="5">
        <v>6.0</v>
      </c>
      <c r="D118" s="5">
        <v>3.2</v>
      </c>
    </row>
    <row r="119" ht="15.75" customHeight="1">
      <c r="A119" s="5" t="s">
        <v>6</v>
      </c>
      <c r="B119" s="5">
        <v>2013.0</v>
      </c>
      <c r="C119" s="5">
        <v>7.0</v>
      </c>
      <c r="D119" s="5">
        <v>0.99</v>
      </c>
    </row>
    <row r="120" ht="15.75" customHeight="1">
      <c r="A120" s="5" t="s">
        <v>6</v>
      </c>
      <c r="B120" s="5">
        <v>2013.0</v>
      </c>
      <c r="C120" s="5">
        <v>8.0</v>
      </c>
      <c r="D120" s="5">
        <v>2.59</v>
      </c>
    </row>
    <row r="121" ht="15.75" customHeight="1">
      <c r="A121" s="5" t="s">
        <v>6</v>
      </c>
      <c r="B121" s="5">
        <v>2013.0</v>
      </c>
      <c r="C121" s="5">
        <v>9.0</v>
      </c>
      <c r="D121" s="5">
        <v>0.97</v>
      </c>
    </row>
    <row r="122" ht="15.75" customHeight="1">
      <c r="A122" s="5" t="s">
        <v>6</v>
      </c>
      <c r="B122" s="5">
        <v>2014.0</v>
      </c>
      <c r="C122" s="5">
        <v>5.0</v>
      </c>
      <c r="D122" s="5">
        <v>2.16</v>
      </c>
    </row>
    <row r="123" ht="15.75" customHeight="1">
      <c r="A123" s="5" t="s">
        <v>6</v>
      </c>
      <c r="B123" s="5">
        <v>2014.0</v>
      </c>
      <c r="C123" s="5">
        <v>6.0</v>
      </c>
      <c r="D123" s="5">
        <v>-0.83</v>
      </c>
    </row>
    <row r="124" ht="15.75" customHeight="1">
      <c r="A124" s="5" t="s">
        <v>6</v>
      </c>
      <c r="B124" s="5">
        <v>2014.0</v>
      </c>
      <c r="C124" s="5">
        <v>7.0</v>
      </c>
      <c r="D124" s="5">
        <v>-0.51</v>
      </c>
    </row>
    <row r="125" ht="15.75" customHeight="1">
      <c r="A125" s="5" t="s">
        <v>6</v>
      </c>
      <c r="B125" s="5">
        <v>2014.0</v>
      </c>
      <c r="C125" s="5">
        <v>8.0</v>
      </c>
      <c r="D125" s="5">
        <v>2.61</v>
      </c>
    </row>
    <row r="126" ht="15.75" customHeight="1">
      <c r="A126" s="5" t="s">
        <v>6</v>
      </c>
      <c r="B126" s="5">
        <v>2014.0</v>
      </c>
      <c r="C126" s="5">
        <v>9.0</v>
      </c>
      <c r="D126" s="5">
        <v>1.45</v>
      </c>
    </row>
    <row r="127" ht="15.75" customHeight="1">
      <c r="A127" s="5" t="s">
        <v>6</v>
      </c>
      <c r="B127" s="5">
        <v>2015.0</v>
      </c>
      <c r="C127" s="5">
        <v>5.0</v>
      </c>
      <c r="D127" s="5">
        <v>5.2</v>
      </c>
    </row>
    <row r="128" ht="15.75" customHeight="1">
      <c r="A128" s="5" t="s">
        <v>6</v>
      </c>
      <c r="B128" s="5">
        <v>2015.0</v>
      </c>
      <c r="C128" s="5">
        <v>6.0</v>
      </c>
      <c r="D128" s="5">
        <v>0.92</v>
      </c>
    </row>
    <row r="129" ht="15.75" customHeight="1">
      <c r="A129" s="5" t="s">
        <v>6</v>
      </c>
      <c r="B129" s="5">
        <v>2015.0</v>
      </c>
      <c r="C129" s="5">
        <v>7.0</v>
      </c>
      <c r="D129" s="5">
        <v>-3.33</v>
      </c>
    </row>
    <row r="130" ht="15.75" customHeight="1">
      <c r="A130" s="5" t="s">
        <v>6</v>
      </c>
      <c r="B130" s="5">
        <v>2015.0</v>
      </c>
      <c r="C130" s="5">
        <v>8.0</v>
      </c>
      <c r="D130" s="5">
        <v>-0.46</v>
      </c>
    </row>
    <row r="131" ht="15.75" customHeight="1">
      <c r="A131" s="5" t="s">
        <v>6</v>
      </c>
      <c r="B131" s="5">
        <v>2015.0</v>
      </c>
      <c r="C131" s="5">
        <v>9.0</v>
      </c>
      <c r="D131" s="5">
        <v>2.68</v>
      </c>
    </row>
    <row r="132" ht="15.75" customHeight="1">
      <c r="A132" s="5" t="s">
        <v>6</v>
      </c>
      <c r="B132" s="5">
        <v>2016.0</v>
      </c>
      <c r="C132" s="5">
        <v>5.0</v>
      </c>
      <c r="D132" s="5">
        <v>4.95</v>
      </c>
    </row>
    <row r="133" ht="15.75" customHeight="1">
      <c r="A133" s="5" t="s">
        <v>6</v>
      </c>
      <c r="B133" s="5">
        <v>2016.0</v>
      </c>
      <c r="C133" s="5">
        <v>6.0</v>
      </c>
      <c r="D133" s="5">
        <v>0.78</v>
      </c>
    </row>
    <row r="134" ht="15.75" customHeight="1">
      <c r="A134" s="5" t="s">
        <v>6</v>
      </c>
      <c r="B134" s="5">
        <v>2016.0</v>
      </c>
      <c r="C134" s="5">
        <v>7.0</v>
      </c>
      <c r="D134" s="5">
        <v>3.09</v>
      </c>
    </row>
    <row r="135" ht="15.75" customHeight="1">
      <c r="A135" s="5" t="s">
        <v>6</v>
      </c>
      <c r="B135" s="5">
        <v>2016.0</v>
      </c>
      <c r="C135" s="5">
        <v>8.0</v>
      </c>
      <c r="D135" s="5">
        <v>2.85</v>
      </c>
    </row>
    <row r="136" ht="15.75" customHeight="1">
      <c r="A136" s="5" t="s">
        <v>6</v>
      </c>
      <c r="B136" s="5">
        <v>2016.0</v>
      </c>
      <c r="C136" s="5">
        <v>9.0</v>
      </c>
      <c r="D136" s="5">
        <v>0.98</v>
      </c>
    </row>
    <row r="137" ht="15.75" customHeight="1">
      <c r="A137" s="5" t="s">
        <v>6</v>
      </c>
      <c r="B137" s="5">
        <v>2017.0</v>
      </c>
      <c r="C137" s="5">
        <v>5.0</v>
      </c>
      <c r="D137" s="5">
        <v>-4.02</v>
      </c>
    </row>
    <row r="138" ht="15.75" customHeight="1">
      <c r="A138" s="5" t="s">
        <v>6</v>
      </c>
      <c r="B138" s="5">
        <v>2017.0</v>
      </c>
      <c r="C138" s="5">
        <v>6.0</v>
      </c>
      <c r="D138" s="5">
        <v>-2.64</v>
      </c>
    </row>
    <row r="139" ht="15.75" customHeight="1">
      <c r="A139" s="5" t="s">
        <v>6</v>
      </c>
      <c r="B139" s="5">
        <v>2017.0</v>
      </c>
      <c r="C139" s="5">
        <v>7.0</v>
      </c>
      <c r="D139" s="5">
        <v>1.24</v>
      </c>
    </row>
    <row r="140" ht="15.75" customHeight="1">
      <c r="A140" s="5" t="s">
        <v>6</v>
      </c>
      <c r="B140" s="5">
        <v>2017.0</v>
      </c>
      <c r="C140" s="5">
        <v>8.0</v>
      </c>
      <c r="D140" s="5">
        <v>1.61</v>
      </c>
    </row>
    <row r="141" ht="15.75" customHeight="1">
      <c r="A141" s="5" t="s">
        <v>6</v>
      </c>
      <c r="B141" s="5">
        <v>2017.0</v>
      </c>
      <c r="C141" s="5">
        <v>9.0</v>
      </c>
      <c r="D141" s="5">
        <v>-0.17</v>
      </c>
    </row>
    <row r="142" ht="15.75" customHeight="1">
      <c r="A142" s="5" t="s">
        <v>6</v>
      </c>
      <c r="B142" s="5">
        <v>2018.0</v>
      </c>
      <c r="C142" s="5">
        <v>5.0</v>
      </c>
      <c r="D142" s="5">
        <v>2.95</v>
      </c>
    </row>
    <row r="143" ht="15.75" customHeight="1">
      <c r="A143" s="5" t="s">
        <v>6</v>
      </c>
      <c r="B143" s="5">
        <v>2018.0</v>
      </c>
      <c r="C143" s="5">
        <v>6.0</v>
      </c>
      <c r="D143" s="5">
        <v>-0.57</v>
      </c>
    </row>
    <row r="144" ht="15.75" customHeight="1">
      <c r="A144" s="5" t="s">
        <v>6</v>
      </c>
      <c r="B144" s="5">
        <v>2018.0</v>
      </c>
      <c r="C144" s="5">
        <v>7.0</v>
      </c>
      <c r="D144" s="5">
        <v>2.19</v>
      </c>
    </row>
    <row r="145" ht="15.75" customHeight="1">
      <c r="A145" s="5" t="s">
        <v>6</v>
      </c>
      <c r="B145" s="5">
        <v>2018.0</v>
      </c>
      <c r="C145" s="5">
        <v>8.0</v>
      </c>
      <c r="D145" s="5">
        <v>2.34</v>
      </c>
    </row>
    <row r="146" ht="15.75" customHeight="1">
      <c r="A146" s="5" t="s">
        <v>6</v>
      </c>
      <c r="B146" s="5">
        <v>2018.0</v>
      </c>
      <c r="C146" s="5">
        <v>9.0</v>
      </c>
      <c r="D146" s="5">
        <v>2.67</v>
      </c>
    </row>
    <row r="147" ht="15.75" customHeight="1">
      <c r="A147" s="5" t="s">
        <v>6</v>
      </c>
      <c r="B147" s="5">
        <v>2019.0</v>
      </c>
      <c r="C147" s="5">
        <v>5.0</v>
      </c>
      <c r="D147" s="5">
        <v>2.2</v>
      </c>
    </row>
    <row r="148" ht="15.75" customHeight="1">
      <c r="A148" s="5" t="s">
        <v>6</v>
      </c>
      <c r="B148" s="5">
        <v>2019.0</v>
      </c>
      <c r="C148" s="5">
        <v>6.0</v>
      </c>
      <c r="D148" s="5">
        <v>0.44</v>
      </c>
    </row>
    <row r="149" ht="15.75" customHeight="1">
      <c r="A149" s="5" t="s">
        <v>6</v>
      </c>
      <c r="B149" s="5">
        <v>2019.0</v>
      </c>
      <c r="C149" s="5">
        <v>7.0</v>
      </c>
      <c r="D149" s="5">
        <v>-2.54</v>
      </c>
    </row>
    <row r="150" ht="15.75" customHeight="1">
      <c r="A150" s="5" t="s">
        <v>6</v>
      </c>
      <c r="B150" s="5">
        <v>2019.0</v>
      </c>
      <c r="C150" s="5">
        <v>8.0</v>
      </c>
      <c r="D150" s="5">
        <v>-1.67</v>
      </c>
    </row>
    <row r="151" ht="15.75" customHeight="1">
      <c r="A151" s="5" t="s">
        <v>6</v>
      </c>
      <c r="B151" s="5">
        <v>2019.0</v>
      </c>
      <c r="C151" s="5">
        <v>9.0</v>
      </c>
      <c r="D151" s="5">
        <v>1.11</v>
      </c>
    </row>
    <row r="152" ht="15.75" customHeight="1">
      <c r="A152" s="5" t="s">
        <v>7</v>
      </c>
      <c r="B152" s="5">
        <v>2010.0</v>
      </c>
      <c r="C152" s="5">
        <v>5.0</v>
      </c>
      <c r="D152" s="5">
        <v>1.65</v>
      </c>
    </row>
    <row r="153" ht="15.75" customHeight="1">
      <c r="A153" s="5" t="s">
        <v>7</v>
      </c>
      <c r="B153" s="5">
        <v>2010.0</v>
      </c>
      <c r="C153" s="5">
        <v>6.0</v>
      </c>
      <c r="D153" s="5">
        <v>4.34</v>
      </c>
    </row>
    <row r="154" ht="15.75" customHeight="1">
      <c r="A154" s="5" t="s">
        <v>7</v>
      </c>
      <c r="B154" s="5">
        <v>2010.0</v>
      </c>
      <c r="C154" s="5">
        <v>7.0</v>
      </c>
      <c r="D154" s="5">
        <v>5.22</v>
      </c>
    </row>
    <row r="155" ht="15.75" customHeight="1">
      <c r="A155" s="5" t="s">
        <v>7</v>
      </c>
      <c r="B155" s="5">
        <v>2010.0</v>
      </c>
      <c r="C155" s="5">
        <v>8.0</v>
      </c>
      <c r="D155" s="5">
        <v>5.52</v>
      </c>
    </row>
    <row r="156" ht="15.75" customHeight="1">
      <c r="A156" s="5" t="s">
        <v>7</v>
      </c>
      <c r="B156" s="5">
        <v>2010.0</v>
      </c>
      <c r="C156" s="5">
        <v>9.0</v>
      </c>
      <c r="D156" s="5">
        <v>3.73</v>
      </c>
    </row>
    <row r="157" ht="15.75" customHeight="1">
      <c r="A157" s="5" t="s">
        <v>7</v>
      </c>
      <c r="B157" s="5">
        <v>2011.0</v>
      </c>
      <c r="C157" s="5">
        <v>5.0</v>
      </c>
      <c r="D157" s="5">
        <v>0.83</v>
      </c>
    </row>
    <row r="158" ht="15.75" customHeight="1">
      <c r="A158" s="5" t="s">
        <v>7</v>
      </c>
      <c r="B158" s="5">
        <v>2011.0</v>
      </c>
      <c r="C158" s="5">
        <v>6.0</v>
      </c>
      <c r="D158" s="5">
        <v>1.81</v>
      </c>
    </row>
    <row r="159" ht="15.75" customHeight="1">
      <c r="A159" s="5" t="s">
        <v>7</v>
      </c>
      <c r="B159" s="5">
        <v>2011.0</v>
      </c>
      <c r="C159" s="5">
        <v>7.0</v>
      </c>
      <c r="D159" s="5">
        <v>4.97</v>
      </c>
    </row>
    <row r="160" ht="15.75" customHeight="1">
      <c r="A160" s="5" t="s">
        <v>7</v>
      </c>
      <c r="B160" s="5">
        <v>2011.0</v>
      </c>
      <c r="C160" s="5">
        <v>8.0</v>
      </c>
      <c r="D160" s="5">
        <v>1.6</v>
      </c>
    </row>
    <row r="161" ht="15.75" customHeight="1">
      <c r="A161" s="5" t="s">
        <v>7</v>
      </c>
      <c r="B161" s="5">
        <v>2011.0</v>
      </c>
      <c r="C161" s="5">
        <v>9.0</v>
      </c>
      <c r="D161" s="5">
        <v>-0.2</v>
      </c>
    </row>
    <row r="162" ht="15.75" customHeight="1">
      <c r="A162" s="5" t="s">
        <v>7</v>
      </c>
      <c r="B162" s="5">
        <v>2012.0</v>
      </c>
      <c r="C162" s="5">
        <v>5.0</v>
      </c>
      <c r="D162" s="5">
        <v>4.96</v>
      </c>
    </row>
    <row r="163" ht="15.75" customHeight="1">
      <c r="A163" s="5" t="s">
        <v>7</v>
      </c>
      <c r="B163" s="5">
        <v>2012.0</v>
      </c>
      <c r="C163" s="5">
        <v>6.0</v>
      </c>
      <c r="D163" s="5">
        <v>3.2</v>
      </c>
    </row>
    <row r="164" ht="15.75" customHeight="1">
      <c r="A164" s="5" t="s">
        <v>7</v>
      </c>
      <c r="B164" s="5">
        <v>2012.0</v>
      </c>
      <c r="C164" s="5">
        <v>7.0</v>
      </c>
      <c r="D164" s="5">
        <v>1.32</v>
      </c>
    </row>
    <row r="165" ht="15.75" customHeight="1">
      <c r="A165" s="5" t="s">
        <v>7</v>
      </c>
      <c r="B165" s="5">
        <v>2012.0</v>
      </c>
      <c r="C165" s="5">
        <v>8.0</v>
      </c>
      <c r="D165" s="5">
        <v>2.84</v>
      </c>
    </row>
    <row r="166" ht="15.75" customHeight="1">
      <c r="A166" s="5" t="s">
        <v>7</v>
      </c>
      <c r="B166" s="5">
        <v>2012.0</v>
      </c>
      <c r="C166" s="5">
        <v>9.0</v>
      </c>
      <c r="D166" s="5">
        <v>0.92</v>
      </c>
    </row>
    <row r="167" ht="15.75" customHeight="1">
      <c r="A167" s="5" t="s">
        <v>7</v>
      </c>
      <c r="B167" s="5">
        <v>2013.0</v>
      </c>
      <c r="C167" s="5">
        <v>5.0</v>
      </c>
      <c r="D167" s="5">
        <v>4.77</v>
      </c>
    </row>
    <row r="168" ht="15.75" customHeight="1">
      <c r="A168" s="5" t="s">
        <v>7</v>
      </c>
      <c r="B168" s="5">
        <v>2013.0</v>
      </c>
      <c r="C168" s="5">
        <v>6.0</v>
      </c>
      <c r="D168" s="5">
        <v>1.56</v>
      </c>
    </row>
    <row r="169" ht="15.75" customHeight="1">
      <c r="A169" s="5" t="s">
        <v>7</v>
      </c>
      <c r="B169" s="5">
        <v>2013.0</v>
      </c>
      <c r="C169" s="5">
        <v>7.0</v>
      </c>
      <c r="D169" s="5">
        <v>0.18</v>
      </c>
    </row>
    <row r="170" ht="15.75" customHeight="1">
      <c r="A170" s="5" t="s">
        <v>7</v>
      </c>
      <c r="B170" s="5">
        <v>2013.0</v>
      </c>
      <c r="C170" s="5">
        <v>8.0</v>
      </c>
      <c r="D170" s="5">
        <v>0.03</v>
      </c>
    </row>
    <row r="171" ht="15.75" customHeight="1">
      <c r="A171" s="5" t="s">
        <v>7</v>
      </c>
      <c r="B171" s="5">
        <v>2013.0</v>
      </c>
      <c r="C171" s="5">
        <v>9.0</v>
      </c>
      <c r="D171" s="5">
        <v>-2.26</v>
      </c>
    </row>
    <row r="172" ht="15.75" customHeight="1">
      <c r="A172" s="5" t="s">
        <v>7</v>
      </c>
      <c r="B172" s="5">
        <v>2014.0</v>
      </c>
      <c r="C172" s="5">
        <v>5.0</v>
      </c>
      <c r="D172" s="5">
        <v>5.34</v>
      </c>
    </row>
    <row r="173" ht="15.75" customHeight="1">
      <c r="A173" s="5" t="s">
        <v>7</v>
      </c>
      <c r="B173" s="5">
        <v>2014.0</v>
      </c>
      <c r="C173" s="5">
        <v>6.0</v>
      </c>
      <c r="D173" s="5">
        <v>1.36</v>
      </c>
    </row>
    <row r="174" ht="15.75" customHeight="1">
      <c r="A174" s="5" t="s">
        <v>7</v>
      </c>
      <c r="B174" s="5">
        <v>2014.0</v>
      </c>
      <c r="C174" s="5">
        <v>7.0</v>
      </c>
      <c r="D174" s="5">
        <v>1.23</v>
      </c>
    </row>
    <row r="175" ht="15.75" customHeight="1">
      <c r="A175" s="5" t="s">
        <v>7</v>
      </c>
      <c r="B175" s="5">
        <v>2014.0</v>
      </c>
      <c r="C175" s="5">
        <v>8.0</v>
      </c>
      <c r="D175" s="5">
        <v>4.41</v>
      </c>
    </row>
    <row r="176" ht="15.75" customHeight="1">
      <c r="A176" s="5" t="s">
        <v>7</v>
      </c>
      <c r="B176" s="5">
        <v>2014.0</v>
      </c>
      <c r="C176" s="5">
        <v>9.0</v>
      </c>
      <c r="D176" s="5">
        <v>-0.25</v>
      </c>
    </row>
    <row r="177" ht="15.75" customHeight="1">
      <c r="A177" s="5" t="s">
        <v>7</v>
      </c>
      <c r="B177" s="5">
        <v>2015.0</v>
      </c>
      <c r="C177" s="5">
        <v>5.0</v>
      </c>
      <c r="D177" s="5">
        <v>1.0</v>
      </c>
    </row>
    <row r="178" ht="15.75" customHeight="1">
      <c r="A178" s="5" t="s">
        <v>7</v>
      </c>
      <c r="B178" s="5">
        <v>2015.0</v>
      </c>
      <c r="C178" s="5">
        <v>6.0</v>
      </c>
      <c r="D178" s="5">
        <v>5.0</v>
      </c>
    </row>
    <row r="179" ht="15.75" customHeight="1">
      <c r="A179" s="5" t="s">
        <v>7</v>
      </c>
      <c r="B179" s="5">
        <v>2015.0</v>
      </c>
      <c r="C179" s="5">
        <v>7.0</v>
      </c>
      <c r="D179" s="5">
        <v>1.42</v>
      </c>
    </row>
    <row r="180" ht="15.75" customHeight="1">
      <c r="A180" s="5" t="s">
        <v>7</v>
      </c>
      <c r="B180" s="5">
        <v>2015.0</v>
      </c>
      <c r="C180" s="5">
        <v>8.0</v>
      </c>
      <c r="D180" s="5">
        <v>1.27</v>
      </c>
    </row>
    <row r="181" ht="15.75" customHeight="1">
      <c r="A181" s="5" t="s">
        <v>7</v>
      </c>
      <c r="B181" s="5">
        <v>2015.0</v>
      </c>
      <c r="C181" s="5">
        <v>9.0</v>
      </c>
      <c r="D181" s="5">
        <v>4.01</v>
      </c>
    </row>
    <row r="182" ht="15.75" customHeight="1">
      <c r="A182" s="5" t="s">
        <v>7</v>
      </c>
      <c r="B182" s="5">
        <v>2016.0</v>
      </c>
      <c r="C182" s="5">
        <v>5.0</v>
      </c>
      <c r="D182" s="5">
        <v>0.23</v>
      </c>
    </row>
    <row r="183" ht="15.75" customHeight="1">
      <c r="A183" s="5" t="s">
        <v>7</v>
      </c>
      <c r="B183" s="5">
        <v>2016.0</v>
      </c>
      <c r="C183" s="5">
        <v>6.0</v>
      </c>
      <c r="D183" s="5">
        <v>0.6</v>
      </c>
    </row>
    <row r="184" ht="15.75" customHeight="1">
      <c r="A184" s="5" t="s">
        <v>7</v>
      </c>
      <c r="B184" s="5">
        <v>2016.0</v>
      </c>
      <c r="C184" s="5">
        <v>7.0</v>
      </c>
      <c r="D184" s="5">
        <v>1.23</v>
      </c>
    </row>
    <row r="185" ht="15.75" customHeight="1">
      <c r="A185" s="5" t="s">
        <v>7</v>
      </c>
      <c r="B185" s="5">
        <v>2016.0</v>
      </c>
      <c r="C185" s="5">
        <v>8.0</v>
      </c>
      <c r="D185" s="5">
        <v>5.1</v>
      </c>
    </row>
    <row r="186" ht="15.75" customHeight="1">
      <c r="A186" s="5" t="s">
        <v>7</v>
      </c>
      <c r="B186" s="5">
        <v>2016.0</v>
      </c>
      <c r="C186" s="5">
        <v>9.0</v>
      </c>
      <c r="D186" s="5">
        <v>-1.44</v>
      </c>
    </row>
    <row r="187" ht="15.75" customHeight="1">
      <c r="A187" s="5" t="s">
        <v>7</v>
      </c>
      <c r="B187" s="5">
        <v>2017.0</v>
      </c>
      <c r="C187" s="5">
        <v>5.0</v>
      </c>
      <c r="D187" s="5">
        <v>-0.15</v>
      </c>
    </row>
    <row r="188" ht="15.75" customHeight="1">
      <c r="A188" s="5" t="s">
        <v>7</v>
      </c>
      <c r="B188" s="5">
        <v>2017.0</v>
      </c>
      <c r="C188" s="5">
        <v>6.0</v>
      </c>
      <c r="D188" s="5">
        <v>-1.1</v>
      </c>
    </row>
    <row r="189" ht="15.75" customHeight="1">
      <c r="A189" s="5" t="s">
        <v>7</v>
      </c>
      <c r="B189" s="5">
        <v>2017.0</v>
      </c>
      <c r="C189" s="5">
        <v>7.0</v>
      </c>
      <c r="D189" s="5">
        <v>2.22</v>
      </c>
    </row>
    <row r="190" ht="15.75" customHeight="1">
      <c r="A190" s="5" t="s">
        <v>7</v>
      </c>
      <c r="B190" s="5">
        <v>2017.0</v>
      </c>
      <c r="C190" s="5">
        <v>8.0</v>
      </c>
      <c r="D190" s="5">
        <v>3.77</v>
      </c>
    </row>
    <row r="191" ht="15.75" customHeight="1">
      <c r="A191" s="5" t="s">
        <v>7</v>
      </c>
      <c r="B191" s="5">
        <v>2017.0</v>
      </c>
      <c r="C191" s="5">
        <v>9.0</v>
      </c>
      <c r="D191" s="5">
        <v>2.81</v>
      </c>
    </row>
    <row r="192" ht="15.75" customHeight="1">
      <c r="A192" s="5" t="s">
        <v>7</v>
      </c>
      <c r="B192" s="5">
        <v>2018.0</v>
      </c>
      <c r="C192" s="5">
        <v>5.0</v>
      </c>
      <c r="D192" s="5">
        <v>4.31</v>
      </c>
    </row>
    <row r="193" ht="15.75" customHeight="1">
      <c r="A193" s="5" t="s">
        <v>7</v>
      </c>
      <c r="B193" s="5">
        <v>2018.0</v>
      </c>
      <c r="C193" s="5">
        <v>6.0</v>
      </c>
      <c r="D193" s="5">
        <v>1.73</v>
      </c>
    </row>
    <row r="194" ht="15.75" customHeight="1">
      <c r="A194" s="5" t="s">
        <v>7</v>
      </c>
      <c r="B194" s="5">
        <v>2018.0</v>
      </c>
      <c r="C194" s="5">
        <v>7.0</v>
      </c>
      <c r="D194" s="5">
        <v>2.74</v>
      </c>
    </row>
    <row r="195" ht="15.75" customHeight="1">
      <c r="A195" s="5" t="s">
        <v>7</v>
      </c>
      <c r="B195" s="5">
        <v>2018.0</v>
      </c>
      <c r="C195" s="5">
        <v>8.0</v>
      </c>
      <c r="D195" s="5">
        <v>0.89</v>
      </c>
    </row>
    <row r="196" ht="15.75" customHeight="1">
      <c r="A196" s="5" t="s">
        <v>7</v>
      </c>
      <c r="B196" s="5">
        <v>2018.0</v>
      </c>
      <c r="C196" s="5">
        <v>9.0</v>
      </c>
      <c r="D196" s="5">
        <v>2.13</v>
      </c>
    </row>
    <row r="197" ht="15.75" customHeight="1">
      <c r="A197" s="5" t="s">
        <v>7</v>
      </c>
      <c r="B197" s="5">
        <v>2019.0</v>
      </c>
      <c r="C197" s="5">
        <v>5.0</v>
      </c>
      <c r="D197" s="5">
        <v>2.73</v>
      </c>
    </row>
    <row r="198" ht="15.75" customHeight="1">
      <c r="A198" s="5" t="s">
        <v>7</v>
      </c>
      <c r="B198" s="5">
        <v>2019.0</v>
      </c>
      <c r="C198" s="5">
        <v>6.0</v>
      </c>
      <c r="D198" s="5">
        <v>4.84</v>
      </c>
    </row>
    <row r="199" ht="15.75" customHeight="1">
      <c r="A199" s="5" t="s">
        <v>7</v>
      </c>
      <c r="B199" s="5">
        <v>2019.0</v>
      </c>
      <c r="C199" s="5">
        <v>7.0</v>
      </c>
      <c r="D199" s="5">
        <v>-0.21</v>
      </c>
    </row>
    <row r="200" ht="15.75" customHeight="1">
      <c r="A200" s="5" t="s">
        <v>7</v>
      </c>
      <c r="B200" s="5">
        <v>2019.0</v>
      </c>
      <c r="C200" s="5">
        <v>8.0</v>
      </c>
      <c r="D200" s="5">
        <v>0.42</v>
      </c>
    </row>
    <row r="201" ht="15.75" customHeight="1">
      <c r="A201" s="5" t="s">
        <v>7</v>
      </c>
      <c r="B201" s="5">
        <v>2019.0</v>
      </c>
      <c r="C201" s="5">
        <v>9.0</v>
      </c>
      <c r="D201" s="5">
        <v>-1.44</v>
      </c>
    </row>
    <row r="202" ht="15.75" customHeight="1">
      <c r="A202" s="5" t="s">
        <v>8</v>
      </c>
      <c r="B202" s="5">
        <v>2010.0</v>
      </c>
      <c r="C202" s="5">
        <v>5.0</v>
      </c>
      <c r="D202" s="5">
        <v>2.67</v>
      </c>
    </row>
    <row r="203" ht="15.75" customHeight="1">
      <c r="A203" s="5" t="s">
        <v>8</v>
      </c>
      <c r="B203" s="5">
        <v>2010.0</v>
      </c>
      <c r="C203" s="5">
        <v>6.0</v>
      </c>
      <c r="D203" s="5">
        <v>4.3</v>
      </c>
    </row>
    <row r="204" ht="15.75" customHeight="1">
      <c r="A204" s="5" t="s">
        <v>8</v>
      </c>
      <c r="B204" s="5">
        <v>2010.0</v>
      </c>
      <c r="C204" s="5">
        <v>7.0</v>
      </c>
      <c r="D204" s="5">
        <v>6.15</v>
      </c>
    </row>
    <row r="205" ht="15.75" customHeight="1">
      <c r="A205" s="5" t="s">
        <v>8</v>
      </c>
      <c r="B205" s="5">
        <v>2010.0</v>
      </c>
      <c r="C205" s="5">
        <v>8.0</v>
      </c>
      <c r="D205" s="5">
        <v>7.36</v>
      </c>
    </row>
    <row r="206" ht="15.75" customHeight="1">
      <c r="A206" s="5" t="s">
        <v>8</v>
      </c>
      <c r="B206" s="5">
        <v>2010.0</v>
      </c>
      <c r="C206" s="5">
        <v>9.0</v>
      </c>
      <c r="D206" s="5">
        <v>1.93</v>
      </c>
    </row>
    <row r="207" ht="15.75" customHeight="1">
      <c r="A207" s="5" t="s">
        <v>8</v>
      </c>
      <c r="B207" s="5">
        <v>2011.0</v>
      </c>
      <c r="C207" s="5">
        <v>5.0</v>
      </c>
      <c r="D207" s="5">
        <v>2.56</v>
      </c>
    </row>
    <row r="208" ht="15.75" customHeight="1">
      <c r="A208" s="5" t="s">
        <v>8</v>
      </c>
      <c r="B208" s="5">
        <v>2011.0</v>
      </c>
      <c r="C208" s="5">
        <v>6.0</v>
      </c>
      <c r="D208" s="5">
        <v>1.91</v>
      </c>
    </row>
    <row r="209" ht="15.75" customHeight="1">
      <c r="A209" s="5" t="s">
        <v>8</v>
      </c>
      <c r="B209" s="5">
        <v>2011.0</v>
      </c>
      <c r="C209" s="5">
        <v>7.0</v>
      </c>
      <c r="D209" s="5">
        <v>2.73</v>
      </c>
    </row>
    <row r="210" ht="15.75" customHeight="1">
      <c r="A210" s="5" t="s">
        <v>8</v>
      </c>
      <c r="B210" s="5">
        <v>2011.0</v>
      </c>
      <c r="C210" s="5">
        <v>8.0</v>
      </c>
      <c r="D210" s="5">
        <v>0.83</v>
      </c>
    </row>
    <row r="211" ht="15.75" customHeight="1">
      <c r="A211" s="5" t="s">
        <v>8</v>
      </c>
      <c r="B211" s="5">
        <v>2011.0</v>
      </c>
      <c r="C211" s="5">
        <v>9.0</v>
      </c>
      <c r="D211" s="5">
        <v>1.67</v>
      </c>
    </row>
    <row r="212" ht="15.75" customHeight="1">
      <c r="A212" s="5" t="s">
        <v>8</v>
      </c>
      <c r="B212" s="5">
        <v>2012.0</v>
      </c>
      <c r="C212" s="5">
        <v>5.0</v>
      </c>
      <c r="D212" s="5">
        <v>4.33</v>
      </c>
    </row>
    <row r="213" ht="15.75" customHeight="1">
      <c r="A213" s="5" t="s">
        <v>8</v>
      </c>
      <c r="B213" s="5">
        <v>2012.0</v>
      </c>
      <c r="C213" s="5">
        <v>6.0</v>
      </c>
      <c r="D213" s="5">
        <v>1.65</v>
      </c>
    </row>
    <row r="214" ht="15.75" customHeight="1">
      <c r="A214" s="5" t="s">
        <v>8</v>
      </c>
      <c r="B214" s="5">
        <v>2012.0</v>
      </c>
      <c r="C214" s="5">
        <v>7.0</v>
      </c>
      <c r="D214" s="5">
        <v>3.06</v>
      </c>
    </row>
    <row r="215" ht="15.75" customHeight="1">
      <c r="A215" s="5" t="s">
        <v>8</v>
      </c>
      <c r="B215" s="5">
        <v>2012.0</v>
      </c>
      <c r="C215" s="5">
        <v>8.0</v>
      </c>
      <c r="D215" s="5">
        <v>1.45</v>
      </c>
    </row>
    <row r="216" ht="15.75" customHeight="1">
      <c r="A216" s="5" t="s">
        <v>8</v>
      </c>
      <c r="B216" s="5">
        <v>2012.0</v>
      </c>
      <c r="C216" s="5">
        <v>9.0</v>
      </c>
      <c r="D216" s="5">
        <v>2.49</v>
      </c>
    </row>
    <row r="217" ht="15.75" customHeight="1">
      <c r="A217" s="5" t="s">
        <v>8</v>
      </c>
      <c r="B217" s="5">
        <v>2013.0</v>
      </c>
      <c r="C217" s="5">
        <v>5.0</v>
      </c>
      <c r="D217" s="5">
        <v>5.68</v>
      </c>
    </row>
    <row r="218" ht="15.75" customHeight="1">
      <c r="A218" s="5" t="s">
        <v>8</v>
      </c>
      <c r="B218" s="5">
        <v>2013.0</v>
      </c>
      <c r="C218" s="5">
        <v>6.0</v>
      </c>
      <c r="D218" s="5">
        <v>2.75</v>
      </c>
    </row>
    <row r="219" ht="15.75" customHeight="1">
      <c r="A219" s="5" t="s">
        <v>8</v>
      </c>
      <c r="B219" s="5">
        <v>2013.0</v>
      </c>
      <c r="C219" s="5">
        <v>7.0</v>
      </c>
      <c r="D219" s="5">
        <v>0.16</v>
      </c>
    </row>
    <row r="220" ht="15.75" customHeight="1">
      <c r="A220" s="5" t="s">
        <v>8</v>
      </c>
      <c r="B220" s="5">
        <v>2013.0</v>
      </c>
      <c r="C220" s="5">
        <v>8.0</v>
      </c>
      <c r="D220" s="5">
        <v>1.07</v>
      </c>
    </row>
    <row r="221" ht="15.75" customHeight="1">
      <c r="A221" s="5" t="s">
        <v>8</v>
      </c>
      <c r="B221" s="5">
        <v>2013.0</v>
      </c>
      <c r="C221" s="5">
        <v>9.0</v>
      </c>
      <c r="D221" s="5">
        <v>-3.06</v>
      </c>
    </row>
    <row r="222" ht="15.75" customHeight="1">
      <c r="A222" s="5" t="s">
        <v>8</v>
      </c>
      <c r="B222" s="5">
        <v>2014.0</v>
      </c>
      <c r="C222" s="5">
        <v>5.0</v>
      </c>
      <c r="D222" s="5">
        <v>3.99</v>
      </c>
    </row>
    <row r="223" ht="15.75" customHeight="1">
      <c r="A223" s="5" t="s">
        <v>8</v>
      </c>
      <c r="B223" s="5">
        <v>2014.0</v>
      </c>
      <c r="C223" s="5">
        <v>6.0</v>
      </c>
      <c r="D223" s="5">
        <v>-0.87</v>
      </c>
    </row>
    <row r="224" ht="15.75" customHeight="1">
      <c r="A224" s="5" t="s">
        <v>8</v>
      </c>
      <c r="B224" s="5">
        <v>2014.0</v>
      </c>
      <c r="C224" s="5">
        <v>7.0</v>
      </c>
      <c r="D224" s="5">
        <v>2.49</v>
      </c>
    </row>
    <row r="225" ht="15.75" customHeight="1">
      <c r="A225" s="5" t="s">
        <v>8</v>
      </c>
      <c r="B225" s="5">
        <v>2014.0</v>
      </c>
      <c r="C225" s="5">
        <v>8.0</v>
      </c>
      <c r="D225" s="5">
        <v>3.27</v>
      </c>
    </row>
    <row r="226" ht="15.75" customHeight="1">
      <c r="A226" s="5" t="s">
        <v>8</v>
      </c>
      <c r="B226" s="5">
        <v>2014.0</v>
      </c>
      <c r="C226" s="5">
        <v>9.0</v>
      </c>
      <c r="D226" s="5">
        <v>1.68</v>
      </c>
    </row>
    <row r="227" ht="15.75" customHeight="1">
      <c r="A227" s="5" t="s">
        <v>8</v>
      </c>
      <c r="B227" s="5">
        <v>2015.0</v>
      </c>
      <c r="C227" s="5">
        <v>5.0</v>
      </c>
      <c r="D227" s="5">
        <v>0.86</v>
      </c>
    </row>
    <row r="228" ht="15.75" customHeight="1">
      <c r="A228" s="5" t="s">
        <v>8</v>
      </c>
      <c r="B228" s="5">
        <v>2015.0</v>
      </c>
      <c r="C228" s="5">
        <v>6.0</v>
      </c>
      <c r="D228" s="5">
        <v>2.31</v>
      </c>
    </row>
    <row r="229" ht="15.75" customHeight="1">
      <c r="A229" s="5" t="s">
        <v>8</v>
      </c>
      <c r="B229" s="5">
        <v>2015.0</v>
      </c>
      <c r="C229" s="5">
        <v>7.0</v>
      </c>
      <c r="D229" s="5">
        <v>0.95</v>
      </c>
    </row>
    <row r="230" ht="15.75" customHeight="1">
      <c r="A230" s="5" t="s">
        <v>8</v>
      </c>
      <c r="B230" s="5">
        <v>2015.0</v>
      </c>
      <c r="C230" s="5">
        <v>8.0</v>
      </c>
      <c r="D230" s="5">
        <v>2.2</v>
      </c>
    </row>
    <row r="231" ht="15.75" customHeight="1">
      <c r="A231" s="5" t="s">
        <v>8</v>
      </c>
      <c r="B231" s="5">
        <v>2015.0</v>
      </c>
      <c r="C231" s="5">
        <v>9.0</v>
      </c>
      <c r="D231" s="5">
        <v>5.84</v>
      </c>
    </row>
    <row r="232" ht="15.75" customHeight="1">
      <c r="A232" s="5" t="s">
        <v>8</v>
      </c>
      <c r="B232" s="5">
        <v>2016.0</v>
      </c>
      <c r="C232" s="5">
        <v>5.0</v>
      </c>
      <c r="D232" s="5">
        <v>0.08</v>
      </c>
    </row>
    <row r="233" ht="15.75" customHeight="1">
      <c r="A233" s="5" t="s">
        <v>8</v>
      </c>
      <c r="B233" s="5">
        <v>2016.0</v>
      </c>
      <c r="C233" s="5">
        <v>6.0</v>
      </c>
      <c r="D233" s="5">
        <v>0.81</v>
      </c>
    </row>
    <row r="234" ht="15.75" customHeight="1">
      <c r="A234" s="5" t="s">
        <v>8</v>
      </c>
      <c r="B234" s="5">
        <v>2016.0</v>
      </c>
      <c r="C234" s="5">
        <v>7.0</v>
      </c>
      <c r="D234" s="5">
        <v>2.7</v>
      </c>
    </row>
    <row r="235" ht="15.75" customHeight="1">
      <c r="A235" s="5" t="s">
        <v>8</v>
      </c>
      <c r="B235" s="5">
        <v>2016.0</v>
      </c>
      <c r="C235" s="5">
        <v>8.0</v>
      </c>
      <c r="D235" s="5">
        <v>2.69</v>
      </c>
    </row>
    <row r="236" ht="15.75" customHeight="1">
      <c r="A236" s="5" t="s">
        <v>8</v>
      </c>
      <c r="B236" s="5">
        <v>2016.0</v>
      </c>
      <c r="C236" s="5">
        <v>9.0</v>
      </c>
      <c r="D236" s="5">
        <v>-0.85</v>
      </c>
    </row>
    <row r="237" ht="15.75" customHeight="1">
      <c r="A237" s="5" t="s">
        <v>8</v>
      </c>
      <c r="B237" s="5">
        <v>2017.0</v>
      </c>
      <c r="C237" s="5">
        <v>5.0</v>
      </c>
      <c r="D237" s="5">
        <v>-0.71</v>
      </c>
    </row>
    <row r="238" ht="15.75" customHeight="1">
      <c r="A238" s="5" t="s">
        <v>8</v>
      </c>
      <c r="B238" s="5">
        <v>2017.0</v>
      </c>
      <c r="C238" s="5">
        <v>6.0</v>
      </c>
      <c r="D238" s="5">
        <v>-0.19</v>
      </c>
    </row>
    <row r="239" ht="15.75" customHeight="1">
      <c r="A239" s="5" t="s">
        <v>8</v>
      </c>
      <c r="B239" s="5">
        <v>2017.0</v>
      </c>
      <c r="C239" s="5">
        <v>7.0</v>
      </c>
      <c r="D239" s="5">
        <v>0.62</v>
      </c>
    </row>
    <row r="240" ht="15.75" customHeight="1">
      <c r="A240" s="5" t="s">
        <v>8</v>
      </c>
      <c r="B240" s="5">
        <v>2017.0</v>
      </c>
      <c r="C240" s="5">
        <v>8.0</v>
      </c>
      <c r="D240" s="5">
        <v>3.43</v>
      </c>
    </row>
    <row r="241" ht="15.75" customHeight="1">
      <c r="A241" s="5" t="s">
        <v>8</v>
      </c>
      <c r="B241" s="5">
        <v>2017.0</v>
      </c>
      <c r="C241" s="5">
        <v>9.0</v>
      </c>
      <c r="D241" s="5">
        <v>2.75</v>
      </c>
    </row>
    <row r="242" ht="15.75" customHeight="1">
      <c r="A242" s="5" t="s">
        <v>8</v>
      </c>
      <c r="B242" s="5">
        <v>2018.0</v>
      </c>
      <c r="C242" s="5">
        <v>5.0</v>
      </c>
      <c r="D242" s="5">
        <v>3.44</v>
      </c>
    </row>
    <row r="243" ht="15.75" customHeight="1">
      <c r="A243" s="5" t="s">
        <v>8</v>
      </c>
      <c r="B243" s="5">
        <v>2018.0</v>
      </c>
      <c r="C243" s="5">
        <v>6.0</v>
      </c>
      <c r="D243" s="5">
        <v>1.64</v>
      </c>
    </row>
    <row r="244" ht="15.75" customHeight="1">
      <c r="A244" s="5" t="s">
        <v>8</v>
      </c>
      <c r="B244" s="5">
        <v>2018.0</v>
      </c>
      <c r="C244" s="5">
        <v>7.0</v>
      </c>
      <c r="D244" s="5">
        <v>1.25</v>
      </c>
    </row>
    <row r="245" ht="15.75" customHeight="1">
      <c r="A245" s="5" t="s">
        <v>8</v>
      </c>
      <c r="B245" s="5">
        <v>2018.0</v>
      </c>
      <c r="C245" s="5">
        <v>8.0</v>
      </c>
      <c r="D245" s="5">
        <v>3.15</v>
      </c>
    </row>
    <row r="246" ht="15.75" customHeight="1">
      <c r="A246" s="5" t="s">
        <v>8</v>
      </c>
      <c r="B246" s="5">
        <v>2018.0</v>
      </c>
      <c r="C246" s="5">
        <v>9.0</v>
      </c>
      <c r="D246" s="5">
        <v>4.4</v>
      </c>
    </row>
    <row r="247" ht="15.75" customHeight="1">
      <c r="A247" s="5" t="s">
        <v>8</v>
      </c>
      <c r="B247" s="5">
        <v>2019.0</v>
      </c>
      <c r="C247" s="5">
        <v>5.0</v>
      </c>
      <c r="D247" s="5">
        <v>1.98</v>
      </c>
    </row>
    <row r="248" ht="15.75" customHeight="1">
      <c r="A248" s="5" t="s">
        <v>8</v>
      </c>
      <c r="B248" s="5">
        <v>2019.0</v>
      </c>
      <c r="C248" s="5">
        <v>6.0</v>
      </c>
      <c r="D248" s="5">
        <v>4.39</v>
      </c>
    </row>
    <row r="249" ht="15.75" customHeight="1">
      <c r="A249" s="5" t="s">
        <v>8</v>
      </c>
      <c r="B249" s="5">
        <v>2019.0</v>
      </c>
      <c r="C249" s="5">
        <v>7.0</v>
      </c>
      <c r="D249" s="5">
        <v>-0.21</v>
      </c>
    </row>
    <row r="250" ht="15.75" customHeight="1">
      <c r="A250" s="5" t="s">
        <v>8</v>
      </c>
      <c r="B250" s="5">
        <v>2019.0</v>
      </c>
      <c r="C250" s="5">
        <v>8.0</v>
      </c>
      <c r="D250" s="5">
        <v>1.02</v>
      </c>
    </row>
    <row r="251" ht="15.75" customHeight="1">
      <c r="A251" s="5" t="s">
        <v>8</v>
      </c>
      <c r="B251" s="5">
        <v>2019.0</v>
      </c>
      <c r="C251" s="5">
        <v>9.0</v>
      </c>
      <c r="D251" s="5">
        <v>2.69</v>
      </c>
    </row>
    <row r="252" ht="15.75" customHeight="1">
      <c r="A252" s="5" t="s">
        <v>9</v>
      </c>
      <c r="B252" s="5">
        <v>2010.0</v>
      </c>
      <c r="C252" s="5">
        <v>5.0</v>
      </c>
      <c r="D252" s="5">
        <v>3.48</v>
      </c>
    </row>
    <row r="253" ht="15.75" customHeight="1">
      <c r="A253" s="5" t="s">
        <v>9</v>
      </c>
      <c r="B253" s="5">
        <v>2010.0</v>
      </c>
      <c r="C253" s="5">
        <v>6.0</v>
      </c>
      <c r="D253" s="5">
        <v>3.56</v>
      </c>
    </row>
    <row r="254" ht="15.75" customHeight="1">
      <c r="A254" s="5" t="s">
        <v>9</v>
      </c>
      <c r="B254" s="5">
        <v>2010.0</v>
      </c>
      <c r="C254" s="5">
        <v>7.0</v>
      </c>
      <c r="D254" s="5">
        <v>6.6</v>
      </c>
    </row>
    <row r="255" ht="15.75" customHeight="1">
      <c r="A255" s="5" t="s">
        <v>9</v>
      </c>
      <c r="B255" s="5">
        <v>2010.0</v>
      </c>
      <c r="C255" s="5">
        <v>8.0</v>
      </c>
      <c r="D255" s="5">
        <v>6.61</v>
      </c>
    </row>
    <row r="256" ht="15.75" customHeight="1">
      <c r="A256" s="5" t="s">
        <v>9</v>
      </c>
      <c r="B256" s="5">
        <v>2010.0</v>
      </c>
      <c r="C256" s="5">
        <v>9.0</v>
      </c>
      <c r="D256" s="5">
        <v>1.01</v>
      </c>
    </row>
    <row r="257" ht="15.75" customHeight="1">
      <c r="A257" s="5" t="s">
        <v>9</v>
      </c>
      <c r="B257" s="5">
        <v>2011.0</v>
      </c>
      <c r="C257" s="5">
        <v>5.0</v>
      </c>
      <c r="D257" s="5">
        <v>1.35</v>
      </c>
    </row>
    <row r="258" ht="15.75" customHeight="1">
      <c r="A258" s="5" t="s">
        <v>9</v>
      </c>
      <c r="B258" s="5">
        <v>2011.0</v>
      </c>
      <c r="C258" s="5">
        <v>6.0</v>
      </c>
      <c r="D258" s="5">
        <v>1.86</v>
      </c>
    </row>
    <row r="259" ht="15.75" customHeight="1">
      <c r="A259" s="5" t="s">
        <v>9</v>
      </c>
      <c r="B259" s="5">
        <v>2011.0</v>
      </c>
      <c r="C259" s="5">
        <v>7.0</v>
      </c>
      <c r="D259" s="5">
        <v>2.92</v>
      </c>
    </row>
    <row r="260" ht="15.75" customHeight="1">
      <c r="A260" s="5" t="s">
        <v>9</v>
      </c>
      <c r="B260" s="5">
        <v>2011.0</v>
      </c>
      <c r="C260" s="5">
        <v>8.0</v>
      </c>
      <c r="D260" s="5">
        <v>0.68</v>
      </c>
    </row>
    <row r="261" ht="15.75" customHeight="1">
      <c r="A261" s="5" t="s">
        <v>9</v>
      </c>
      <c r="B261" s="5">
        <v>2011.0</v>
      </c>
      <c r="C261" s="5">
        <v>9.0</v>
      </c>
      <c r="D261" s="5">
        <v>0.9</v>
      </c>
    </row>
    <row r="262" ht="15.75" customHeight="1">
      <c r="A262" s="5" t="s">
        <v>9</v>
      </c>
      <c r="B262" s="5">
        <v>2012.0</v>
      </c>
      <c r="C262" s="5">
        <v>5.0</v>
      </c>
      <c r="D262" s="5">
        <v>2.77</v>
      </c>
    </row>
    <row r="263" ht="15.75" customHeight="1">
      <c r="A263" s="5" t="s">
        <v>9</v>
      </c>
      <c r="B263" s="5">
        <v>2012.0</v>
      </c>
      <c r="C263" s="5">
        <v>6.0</v>
      </c>
      <c r="D263" s="5">
        <v>-0.59</v>
      </c>
    </row>
    <row r="264" ht="15.75" customHeight="1">
      <c r="A264" s="5" t="s">
        <v>9</v>
      </c>
      <c r="B264" s="5">
        <v>2012.0</v>
      </c>
      <c r="C264" s="5">
        <v>7.0</v>
      </c>
      <c r="D264" s="5">
        <v>2.76</v>
      </c>
    </row>
    <row r="265" ht="15.75" customHeight="1">
      <c r="A265" s="5" t="s">
        <v>9</v>
      </c>
      <c r="B265" s="5">
        <v>2012.0</v>
      </c>
      <c r="C265" s="5">
        <v>8.0</v>
      </c>
      <c r="D265" s="5">
        <v>0.63</v>
      </c>
    </row>
    <row r="266" ht="15.75" customHeight="1">
      <c r="A266" s="5" t="s">
        <v>9</v>
      </c>
      <c r="B266" s="5">
        <v>2012.0</v>
      </c>
      <c r="C266" s="5">
        <v>9.0</v>
      </c>
      <c r="D266" s="5">
        <v>2.14</v>
      </c>
    </row>
    <row r="267" ht="15.75" customHeight="1">
      <c r="A267" s="5" t="s">
        <v>9</v>
      </c>
      <c r="B267" s="5">
        <v>2013.0</v>
      </c>
      <c r="C267" s="5">
        <v>5.0</v>
      </c>
      <c r="D267" s="5">
        <v>5.06</v>
      </c>
    </row>
    <row r="268" ht="15.75" customHeight="1">
      <c r="A268" s="5" t="s">
        <v>9</v>
      </c>
      <c r="B268" s="5">
        <v>2013.0</v>
      </c>
      <c r="C268" s="5">
        <v>6.0</v>
      </c>
      <c r="D268" s="5">
        <v>3.23</v>
      </c>
    </row>
    <row r="269" ht="15.75" customHeight="1">
      <c r="A269" s="5" t="s">
        <v>9</v>
      </c>
      <c r="B269" s="5">
        <v>2013.0</v>
      </c>
      <c r="C269" s="5">
        <v>7.0</v>
      </c>
      <c r="D269" s="5">
        <v>0.11</v>
      </c>
    </row>
    <row r="270" ht="15.75" customHeight="1">
      <c r="A270" s="5" t="s">
        <v>9</v>
      </c>
      <c r="B270" s="5">
        <v>2013.0</v>
      </c>
      <c r="C270" s="5">
        <v>8.0</v>
      </c>
      <c r="D270" s="5">
        <v>0.88</v>
      </c>
    </row>
    <row r="271" ht="15.75" customHeight="1">
      <c r="A271" s="5" t="s">
        <v>9</v>
      </c>
      <c r="B271" s="5">
        <v>2013.0</v>
      </c>
      <c r="C271" s="5">
        <v>9.0</v>
      </c>
      <c r="D271" s="5">
        <v>-2.28</v>
      </c>
    </row>
    <row r="272" ht="15.75" customHeight="1">
      <c r="A272" s="5" t="s">
        <v>9</v>
      </c>
      <c r="B272" s="5">
        <v>2014.0</v>
      </c>
      <c r="C272" s="5">
        <v>5.0</v>
      </c>
      <c r="D272" s="5">
        <v>3.18</v>
      </c>
    </row>
    <row r="273" ht="15.75" customHeight="1">
      <c r="A273" s="5" t="s">
        <v>9</v>
      </c>
      <c r="B273" s="5">
        <v>2014.0</v>
      </c>
      <c r="C273" s="5">
        <v>6.0</v>
      </c>
      <c r="D273" s="5">
        <v>-0.63</v>
      </c>
    </row>
    <row r="274" ht="15.75" customHeight="1">
      <c r="A274" s="5" t="s">
        <v>9</v>
      </c>
      <c r="B274" s="5">
        <v>2014.0</v>
      </c>
      <c r="C274" s="5">
        <v>7.0</v>
      </c>
      <c r="D274" s="5">
        <v>3.72</v>
      </c>
    </row>
    <row r="275" ht="15.75" customHeight="1">
      <c r="A275" s="5" t="s">
        <v>9</v>
      </c>
      <c r="B275" s="5">
        <v>2014.0</v>
      </c>
      <c r="C275" s="5">
        <v>8.0</v>
      </c>
      <c r="D275" s="5">
        <v>3.33</v>
      </c>
    </row>
    <row r="276" ht="15.75" customHeight="1">
      <c r="A276" s="5" t="s">
        <v>9</v>
      </c>
      <c r="B276" s="5">
        <v>2014.0</v>
      </c>
      <c r="C276" s="5">
        <v>9.0</v>
      </c>
      <c r="D276" s="5">
        <v>1.89</v>
      </c>
    </row>
    <row r="277" ht="15.75" customHeight="1">
      <c r="A277" s="5" t="s">
        <v>9</v>
      </c>
      <c r="B277" s="5">
        <v>2015.0</v>
      </c>
      <c r="C277" s="5">
        <v>5.0</v>
      </c>
      <c r="D277" s="5">
        <v>0.88</v>
      </c>
    </row>
    <row r="278" ht="15.75" customHeight="1">
      <c r="A278" s="5" t="s">
        <v>9</v>
      </c>
      <c r="B278" s="5">
        <v>2015.0</v>
      </c>
      <c r="C278" s="5">
        <v>6.0</v>
      </c>
      <c r="D278" s="5">
        <v>1.29</v>
      </c>
    </row>
    <row r="279" ht="15.75" customHeight="1">
      <c r="A279" s="5" t="s">
        <v>9</v>
      </c>
      <c r="B279" s="5">
        <v>2015.0</v>
      </c>
      <c r="C279" s="5">
        <v>7.0</v>
      </c>
      <c r="D279" s="5">
        <v>0.72</v>
      </c>
    </row>
    <row r="280" ht="15.75" customHeight="1">
      <c r="A280" s="5" t="s">
        <v>9</v>
      </c>
      <c r="B280" s="5">
        <v>2015.0</v>
      </c>
      <c r="C280" s="5">
        <v>8.0</v>
      </c>
      <c r="D280" s="5">
        <v>3.25</v>
      </c>
    </row>
    <row r="281" ht="15.75" customHeight="1">
      <c r="A281" s="5" t="s">
        <v>9</v>
      </c>
      <c r="B281" s="5">
        <v>2015.0</v>
      </c>
      <c r="C281" s="5">
        <v>9.0</v>
      </c>
      <c r="D281" s="5">
        <v>3.57</v>
      </c>
    </row>
    <row r="282" ht="15.75" customHeight="1">
      <c r="A282" s="5" t="s">
        <v>9</v>
      </c>
      <c r="B282" s="5">
        <v>2016.0</v>
      </c>
      <c r="C282" s="5">
        <v>5.0</v>
      </c>
      <c r="D282" s="5">
        <v>1.61</v>
      </c>
    </row>
    <row r="283" ht="15.75" customHeight="1">
      <c r="A283" s="5" t="s">
        <v>9</v>
      </c>
      <c r="B283" s="5">
        <v>2016.0</v>
      </c>
      <c r="C283" s="5">
        <v>6.0</v>
      </c>
      <c r="D283" s="5">
        <v>1.75</v>
      </c>
    </row>
    <row r="284" ht="15.75" customHeight="1">
      <c r="A284" s="5" t="s">
        <v>9</v>
      </c>
      <c r="B284" s="5">
        <v>2016.0</v>
      </c>
      <c r="C284" s="5">
        <v>7.0</v>
      </c>
      <c r="D284" s="5">
        <v>2.49</v>
      </c>
    </row>
    <row r="285" ht="15.75" customHeight="1">
      <c r="A285" s="5" t="s">
        <v>9</v>
      </c>
      <c r="B285" s="5">
        <v>2016.0</v>
      </c>
      <c r="C285" s="5">
        <v>8.0</v>
      </c>
      <c r="D285" s="5">
        <v>2.65</v>
      </c>
    </row>
    <row r="286" ht="15.75" customHeight="1">
      <c r="A286" s="5" t="s">
        <v>9</v>
      </c>
      <c r="B286" s="5">
        <v>2016.0</v>
      </c>
      <c r="C286" s="5">
        <v>9.0</v>
      </c>
      <c r="D286" s="5">
        <v>0.55</v>
      </c>
    </row>
    <row r="287" ht="15.75" customHeight="1">
      <c r="A287" s="5" t="s">
        <v>9</v>
      </c>
      <c r="B287" s="5">
        <v>2017.0</v>
      </c>
      <c r="C287" s="5">
        <v>5.0</v>
      </c>
      <c r="D287" s="5">
        <v>-0.3</v>
      </c>
    </row>
    <row r="288" ht="15.75" customHeight="1">
      <c r="A288" s="5" t="s">
        <v>9</v>
      </c>
      <c r="B288" s="5">
        <v>2017.0</v>
      </c>
      <c r="C288" s="5">
        <v>6.0</v>
      </c>
      <c r="D288" s="5">
        <v>-0.78</v>
      </c>
    </row>
    <row r="289" ht="15.75" customHeight="1">
      <c r="A289" s="5" t="s">
        <v>9</v>
      </c>
      <c r="B289" s="5">
        <v>2017.0</v>
      </c>
      <c r="C289" s="5">
        <v>7.0</v>
      </c>
      <c r="D289" s="5">
        <v>-0.32</v>
      </c>
    </row>
    <row r="290" ht="15.75" customHeight="1">
      <c r="A290" s="5" t="s">
        <v>9</v>
      </c>
      <c r="B290" s="5">
        <v>2017.0</v>
      </c>
      <c r="C290" s="5">
        <v>8.0</v>
      </c>
      <c r="D290" s="5">
        <v>2.54</v>
      </c>
    </row>
    <row r="291" ht="15.75" customHeight="1">
      <c r="A291" s="5" t="s">
        <v>9</v>
      </c>
      <c r="B291" s="5">
        <v>2017.0</v>
      </c>
      <c r="C291" s="5">
        <v>9.0</v>
      </c>
      <c r="D291" s="5">
        <v>1.88</v>
      </c>
    </row>
    <row r="292" ht="15.75" customHeight="1">
      <c r="A292" s="5" t="s">
        <v>9</v>
      </c>
      <c r="B292" s="5">
        <v>2018.0</v>
      </c>
      <c r="C292" s="5">
        <v>5.0</v>
      </c>
      <c r="D292" s="5">
        <v>4.49</v>
      </c>
    </row>
    <row r="293" ht="15.75" customHeight="1">
      <c r="A293" s="5" t="s">
        <v>9</v>
      </c>
      <c r="B293" s="5">
        <v>2018.0</v>
      </c>
      <c r="C293" s="5">
        <v>6.0</v>
      </c>
      <c r="D293" s="5">
        <v>1.27</v>
      </c>
    </row>
    <row r="294" ht="15.75" customHeight="1">
      <c r="A294" s="5" t="s">
        <v>9</v>
      </c>
      <c r="B294" s="5">
        <v>2018.0</v>
      </c>
      <c r="C294" s="5">
        <v>7.0</v>
      </c>
      <c r="D294" s="5">
        <v>0.85</v>
      </c>
    </row>
    <row r="295" ht="15.75" customHeight="1">
      <c r="A295" s="5" t="s">
        <v>9</v>
      </c>
      <c r="B295" s="5">
        <v>2018.0</v>
      </c>
      <c r="C295" s="5">
        <v>8.0</v>
      </c>
      <c r="D295" s="5">
        <v>3.39</v>
      </c>
    </row>
    <row r="296" ht="15.75" customHeight="1">
      <c r="A296" s="5" t="s">
        <v>9</v>
      </c>
      <c r="B296" s="5">
        <v>2018.0</v>
      </c>
      <c r="C296" s="5">
        <v>9.0</v>
      </c>
      <c r="D296" s="5">
        <v>4.69</v>
      </c>
    </row>
    <row r="297" ht="15.75" customHeight="1">
      <c r="A297" s="5" t="s">
        <v>9</v>
      </c>
      <c r="B297" s="5">
        <v>2019.0</v>
      </c>
      <c r="C297" s="5">
        <v>5.0</v>
      </c>
      <c r="D297" s="5">
        <v>2.35</v>
      </c>
    </row>
    <row r="298" ht="15.75" customHeight="1">
      <c r="A298" s="5" t="s">
        <v>9</v>
      </c>
      <c r="B298" s="5">
        <v>2019.0</v>
      </c>
      <c r="C298" s="5">
        <v>6.0</v>
      </c>
      <c r="D298" s="5">
        <v>5.13</v>
      </c>
    </row>
    <row r="299" ht="15.75" customHeight="1">
      <c r="A299" s="5" t="s">
        <v>9</v>
      </c>
      <c r="B299" s="5">
        <v>2019.0</v>
      </c>
      <c r="C299" s="5">
        <v>7.0</v>
      </c>
      <c r="D299" s="5">
        <v>-1.05</v>
      </c>
    </row>
    <row r="300" ht="15.75" customHeight="1">
      <c r="A300" s="5" t="s">
        <v>9</v>
      </c>
      <c r="B300" s="5">
        <v>2019.0</v>
      </c>
      <c r="C300" s="5">
        <v>8.0</v>
      </c>
      <c r="D300" s="5">
        <v>-0.11</v>
      </c>
    </row>
    <row r="301" ht="15.75" customHeight="1">
      <c r="A301" s="5" t="s">
        <v>9</v>
      </c>
      <c r="B301" s="5">
        <v>2019.0</v>
      </c>
      <c r="C301" s="5">
        <v>9.0</v>
      </c>
      <c r="D301" s="5">
        <v>1.41</v>
      </c>
    </row>
    <row r="302" ht="15.75" customHeight="1">
      <c r="A302" s="5" t="s">
        <v>10</v>
      </c>
      <c r="B302" s="5">
        <v>2010.0</v>
      </c>
      <c r="C302" s="5">
        <v>5.0</v>
      </c>
      <c r="D302" s="5">
        <v>2.18</v>
      </c>
    </row>
    <row r="303" ht="15.75" customHeight="1">
      <c r="A303" s="5" t="s">
        <v>10</v>
      </c>
      <c r="B303" s="5">
        <v>2010.0</v>
      </c>
      <c r="C303" s="5">
        <v>6.0</v>
      </c>
      <c r="D303" s="5">
        <v>5.19</v>
      </c>
    </row>
    <row r="304" ht="15.75" customHeight="1">
      <c r="A304" s="5" t="s">
        <v>10</v>
      </c>
      <c r="B304" s="5">
        <v>2010.0</v>
      </c>
      <c r="C304" s="5">
        <v>7.0</v>
      </c>
      <c r="D304" s="5">
        <v>6.4</v>
      </c>
    </row>
    <row r="305" ht="15.75" customHeight="1">
      <c r="A305" s="5" t="s">
        <v>10</v>
      </c>
      <c r="B305" s="5">
        <v>2010.0</v>
      </c>
      <c r="C305" s="5">
        <v>8.0</v>
      </c>
      <c r="D305" s="5">
        <v>6.71</v>
      </c>
    </row>
    <row r="306" ht="15.75" customHeight="1">
      <c r="A306" s="5" t="s">
        <v>10</v>
      </c>
      <c r="B306" s="5">
        <v>2010.0</v>
      </c>
      <c r="C306" s="5">
        <v>9.0</v>
      </c>
      <c r="D306" s="5">
        <v>3.6</v>
      </c>
    </row>
    <row r="307" ht="15.75" customHeight="1">
      <c r="A307" s="5" t="s">
        <v>10</v>
      </c>
      <c r="B307" s="5">
        <v>2011.0</v>
      </c>
      <c r="C307" s="5">
        <v>5.0</v>
      </c>
      <c r="D307" s="5">
        <v>1.82</v>
      </c>
    </row>
    <row r="308" ht="15.75" customHeight="1">
      <c r="A308" s="5" t="s">
        <v>10</v>
      </c>
      <c r="B308" s="5">
        <v>2011.0</v>
      </c>
      <c r="C308" s="5">
        <v>6.0</v>
      </c>
      <c r="D308" s="5">
        <v>1.31</v>
      </c>
    </row>
    <row r="309" ht="15.75" customHeight="1">
      <c r="A309" s="5" t="s">
        <v>10</v>
      </c>
      <c r="B309" s="5">
        <v>2011.0</v>
      </c>
      <c r="C309" s="5">
        <v>7.0</v>
      </c>
      <c r="D309" s="5">
        <v>5.14</v>
      </c>
    </row>
    <row r="310" ht="15.75" customHeight="1">
      <c r="A310" s="5" t="s">
        <v>10</v>
      </c>
      <c r="B310" s="5">
        <v>2011.0</v>
      </c>
      <c r="C310" s="5">
        <v>8.0</v>
      </c>
      <c r="D310" s="5">
        <v>1.85</v>
      </c>
    </row>
    <row r="311" ht="15.75" customHeight="1">
      <c r="A311" s="5" t="s">
        <v>10</v>
      </c>
      <c r="B311" s="5">
        <v>2011.0</v>
      </c>
      <c r="C311" s="5">
        <v>9.0</v>
      </c>
      <c r="D311" s="5">
        <v>-0.08</v>
      </c>
    </row>
    <row r="312" ht="15.75" customHeight="1">
      <c r="A312" s="5" t="s">
        <v>10</v>
      </c>
      <c r="B312" s="5">
        <v>2012.0</v>
      </c>
      <c r="C312" s="5">
        <v>5.0</v>
      </c>
      <c r="D312" s="5">
        <v>4.67</v>
      </c>
    </row>
    <row r="313" ht="15.75" customHeight="1">
      <c r="A313" s="5" t="s">
        <v>10</v>
      </c>
      <c r="B313" s="5">
        <v>2012.0</v>
      </c>
      <c r="C313" s="5">
        <v>6.0</v>
      </c>
      <c r="D313" s="5">
        <v>3.82</v>
      </c>
    </row>
    <row r="314" ht="15.75" customHeight="1">
      <c r="A314" s="5" t="s">
        <v>10</v>
      </c>
      <c r="B314" s="5">
        <v>2012.0</v>
      </c>
      <c r="C314" s="5">
        <v>7.0</v>
      </c>
      <c r="D314" s="5">
        <v>2.5</v>
      </c>
    </row>
    <row r="315" ht="15.75" customHeight="1">
      <c r="A315" s="5" t="s">
        <v>10</v>
      </c>
      <c r="B315" s="5">
        <v>2012.0</v>
      </c>
      <c r="C315" s="5">
        <v>8.0</v>
      </c>
      <c r="D315" s="5">
        <v>2.67</v>
      </c>
    </row>
    <row r="316" ht="15.75" customHeight="1">
      <c r="A316" s="5" t="s">
        <v>10</v>
      </c>
      <c r="B316" s="5">
        <v>2012.0</v>
      </c>
      <c r="C316" s="5">
        <v>9.0</v>
      </c>
      <c r="D316" s="5">
        <v>1.79</v>
      </c>
    </row>
    <row r="317" ht="15.75" customHeight="1">
      <c r="A317" s="5" t="s">
        <v>10</v>
      </c>
      <c r="B317" s="5">
        <v>2013.0</v>
      </c>
      <c r="C317" s="5">
        <v>5.0</v>
      </c>
      <c r="D317" s="5">
        <v>5.35</v>
      </c>
    </row>
    <row r="318" ht="15.75" customHeight="1">
      <c r="A318" s="5" t="s">
        <v>10</v>
      </c>
      <c r="B318" s="5">
        <v>2013.0</v>
      </c>
      <c r="C318" s="5">
        <v>6.0</v>
      </c>
      <c r="D318" s="5">
        <v>1.61</v>
      </c>
    </row>
    <row r="319" ht="15.75" customHeight="1">
      <c r="A319" s="5" t="s">
        <v>10</v>
      </c>
      <c r="B319" s="5">
        <v>2013.0</v>
      </c>
      <c r="C319" s="5">
        <v>7.0</v>
      </c>
      <c r="D319" s="5">
        <v>-0.01</v>
      </c>
    </row>
    <row r="320" ht="15.75" customHeight="1">
      <c r="A320" s="5" t="s">
        <v>10</v>
      </c>
      <c r="B320" s="5">
        <v>2013.0</v>
      </c>
      <c r="C320" s="5">
        <v>8.0</v>
      </c>
      <c r="D320" s="5">
        <v>1.26</v>
      </c>
    </row>
    <row r="321" ht="15.75" customHeight="1">
      <c r="A321" s="5" t="s">
        <v>10</v>
      </c>
      <c r="B321" s="5">
        <v>2013.0</v>
      </c>
      <c r="C321" s="5">
        <v>9.0</v>
      </c>
      <c r="D321" s="5">
        <v>-3.0</v>
      </c>
    </row>
    <row r="322" ht="15.75" customHeight="1">
      <c r="A322" s="5" t="s">
        <v>10</v>
      </c>
      <c r="B322" s="5">
        <v>2014.0</v>
      </c>
      <c r="C322" s="5">
        <v>5.0</v>
      </c>
      <c r="D322" s="5">
        <v>4.2</v>
      </c>
    </row>
    <row r="323" ht="15.75" customHeight="1">
      <c r="A323" s="5" t="s">
        <v>10</v>
      </c>
      <c r="B323" s="5">
        <v>2014.0</v>
      </c>
      <c r="C323" s="5">
        <v>6.0</v>
      </c>
      <c r="D323" s="5">
        <v>-0.09</v>
      </c>
    </row>
    <row r="324" ht="15.75" customHeight="1">
      <c r="A324" s="5" t="s">
        <v>10</v>
      </c>
      <c r="B324" s="5">
        <v>2014.0</v>
      </c>
      <c r="C324" s="5">
        <v>7.0</v>
      </c>
      <c r="D324" s="5">
        <v>1.42</v>
      </c>
    </row>
    <row r="325" ht="15.75" customHeight="1">
      <c r="A325" s="5" t="s">
        <v>10</v>
      </c>
      <c r="B325" s="5">
        <v>2014.0</v>
      </c>
      <c r="C325" s="5">
        <v>8.0</v>
      </c>
      <c r="D325" s="5">
        <v>3.97</v>
      </c>
    </row>
    <row r="326" ht="15.75" customHeight="1">
      <c r="A326" s="5" t="s">
        <v>10</v>
      </c>
      <c r="B326" s="5">
        <v>2014.0</v>
      </c>
      <c r="C326" s="5">
        <v>9.0</v>
      </c>
      <c r="D326" s="5">
        <v>0.79</v>
      </c>
    </row>
    <row r="327" ht="15.75" customHeight="1">
      <c r="A327" s="5" t="s">
        <v>10</v>
      </c>
      <c r="B327" s="5">
        <v>2015.0</v>
      </c>
      <c r="C327" s="5">
        <v>5.0</v>
      </c>
      <c r="D327" s="5">
        <v>0.84</v>
      </c>
    </row>
    <row r="328" ht="15.75" customHeight="1">
      <c r="A328" s="5" t="s">
        <v>10</v>
      </c>
      <c r="B328" s="5">
        <v>2015.0</v>
      </c>
      <c r="C328" s="5">
        <v>6.0</v>
      </c>
      <c r="D328" s="5">
        <v>3.74</v>
      </c>
    </row>
    <row r="329" ht="15.75" customHeight="1">
      <c r="A329" s="5" t="s">
        <v>10</v>
      </c>
      <c r="B329" s="5">
        <v>2015.0</v>
      </c>
      <c r="C329" s="5">
        <v>7.0</v>
      </c>
      <c r="D329" s="5">
        <v>1.14</v>
      </c>
    </row>
    <row r="330" ht="15.75" customHeight="1">
      <c r="A330" s="5" t="s">
        <v>10</v>
      </c>
      <c r="B330" s="5">
        <v>2015.0</v>
      </c>
      <c r="C330" s="5">
        <v>8.0</v>
      </c>
      <c r="D330" s="5">
        <v>1.7</v>
      </c>
    </row>
    <row r="331" ht="15.75" customHeight="1">
      <c r="A331" s="5" t="s">
        <v>10</v>
      </c>
      <c r="B331" s="5">
        <v>2015.0</v>
      </c>
      <c r="C331" s="5">
        <v>9.0</v>
      </c>
      <c r="D331" s="5">
        <v>5.72</v>
      </c>
    </row>
    <row r="332" ht="15.75" customHeight="1">
      <c r="A332" s="5" t="s">
        <v>10</v>
      </c>
      <c r="B332" s="5">
        <v>2016.0</v>
      </c>
      <c r="C332" s="5">
        <v>5.0</v>
      </c>
      <c r="D332" s="5">
        <v>-0.39</v>
      </c>
    </row>
    <row r="333" ht="15.75" customHeight="1">
      <c r="A333" s="5" t="s">
        <v>10</v>
      </c>
      <c r="B333" s="5">
        <v>2016.0</v>
      </c>
      <c r="C333" s="5">
        <v>6.0</v>
      </c>
      <c r="D333" s="5">
        <v>0.61</v>
      </c>
    </row>
    <row r="334" ht="15.75" customHeight="1">
      <c r="A334" s="5" t="s">
        <v>10</v>
      </c>
      <c r="B334" s="5">
        <v>2016.0</v>
      </c>
      <c r="C334" s="5">
        <v>7.0</v>
      </c>
      <c r="D334" s="5">
        <v>1.69</v>
      </c>
    </row>
    <row r="335" ht="15.75" customHeight="1">
      <c r="A335" s="5" t="s">
        <v>10</v>
      </c>
      <c r="B335" s="5">
        <v>2016.0</v>
      </c>
      <c r="C335" s="5">
        <v>8.0</v>
      </c>
      <c r="D335" s="5">
        <v>4.88</v>
      </c>
    </row>
    <row r="336" ht="15.75" customHeight="1">
      <c r="A336" s="5" t="s">
        <v>10</v>
      </c>
      <c r="B336" s="5">
        <v>2016.0</v>
      </c>
      <c r="C336" s="5">
        <v>9.0</v>
      </c>
      <c r="D336" s="5">
        <v>-1.61</v>
      </c>
    </row>
    <row r="337" ht="15.75" customHeight="1">
      <c r="A337" s="5" t="s">
        <v>10</v>
      </c>
      <c r="B337" s="5">
        <v>2017.0</v>
      </c>
      <c r="C337" s="5">
        <v>5.0</v>
      </c>
      <c r="D337" s="5">
        <v>-1.37</v>
      </c>
    </row>
    <row r="338" ht="15.75" customHeight="1">
      <c r="A338" s="5" t="s">
        <v>10</v>
      </c>
      <c r="B338" s="5">
        <v>2017.0</v>
      </c>
      <c r="C338" s="5">
        <v>6.0</v>
      </c>
      <c r="D338" s="5">
        <v>-1.46</v>
      </c>
    </row>
    <row r="339" ht="15.75" customHeight="1">
      <c r="A339" s="5" t="s">
        <v>10</v>
      </c>
      <c r="B339" s="5">
        <v>2017.0</v>
      </c>
      <c r="C339" s="5">
        <v>7.0</v>
      </c>
      <c r="D339" s="5">
        <v>1.34</v>
      </c>
    </row>
    <row r="340" ht="15.75" customHeight="1">
      <c r="A340" s="5" t="s">
        <v>10</v>
      </c>
      <c r="B340" s="5">
        <v>2017.0</v>
      </c>
      <c r="C340" s="5">
        <v>8.0</v>
      </c>
      <c r="D340" s="5">
        <v>3.9</v>
      </c>
    </row>
    <row r="341" ht="15.75" customHeight="1">
      <c r="A341" s="5" t="s">
        <v>10</v>
      </c>
      <c r="B341" s="5">
        <v>2017.0</v>
      </c>
      <c r="C341" s="5">
        <v>9.0</v>
      </c>
      <c r="D341" s="5">
        <v>2.18</v>
      </c>
    </row>
    <row r="342" ht="15.75" customHeight="1">
      <c r="A342" s="5" t="s">
        <v>10</v>
      </c>
      <c r="B342" s="5">
        <v>2018.0</v>
      </c>
      <c r="C342" s="5">
        <v>5.0</v>
      </c>
      <c r="D342" s="5">
        <v>4.47</v>
      </c>
    </row>
    <row r="343" ht="15.75" customHeight="1">
      <c r="A343" s="5" t="s">
        <v>10</v>
      </c>
      <c r="B343" s="5">
        <v>2018.0</v>
      </c>
      <c r="C343" s="5">
        <v>6.0</v>
      </c>
      <c r="D343" s="5">
        <v>1.8</v>
      </c>
    </row>
    <row r="344" ht="15.75" customHeight="1">
      <c r="A344" s="5" t="s">
        <v>10</v>
      </c>
      <c r="B344" s="5">
        <v>2018.0</v>
      </c>
      <c r="C344" s="5">
        <v>7.0</v>
      </c>
      <c r="D344" s="5">
        <v>1.87</v>
      </c>
    </row>
    <row r="345" ht="15.75" customHeight="1">
      <c r="A345" s="5" t="s">
        <v>10</v>
      </c>
      <c r="B345" s="5">
        <v>2018.0</v>
      </c>
      <c r="C345" s="5">
        <v>8.0</v>
      </c>
      <c r="D345" s="5">
        <v>1.45</v>
      </c>
    </row>
    <row r="346" ht="15.75" customHeight="1">
      <c r="A346" s="5" t="s">
        <v>10</v>
      </c>
      <c r="B346" s="5">
        <v>2018.0</v>
      </c>
      <c r="C346" s="5">
        <v>9.0</v>
      </c>
      <c r="D346" s="5">
        <v>3.24</v>
      </c>
    </row>
    <row r="347" ht="15.75" customHeight="1">
      <c r="A347" s="5" t="s">
        <v>10</v>
      </c>
      <c r="B347" s="5">
        <v>2019.0</v>
      </c>
      <c r="C347" s="5">
        <v>5.0</v>
      </c>
      <c r="D347" s="5">
        <v>2.34</v>
      </c>
    </row>
    <row r="348" ht="15.75" customHeight="1">
      <c r="A348" s="5" t="s">
        <v>10</v>
      </c>
      <c r="B348" s="5">
        <v>2019.0</v>
      </c>
      <c r="C348" s="5">
        <v>6.0</v>
      </c>
      <c r="D348" s="5">
        <v>4.03</v>
      </c>
    </row>
    <row r="349" ht="15.75" customHeight="1">
      <c r="A349" s="5" t="s">
        <v>10</v>
      </c>
      <c r="B349" s="5">
        <v>2019.0</v>
      </c>
      <c r="C349" s="5">
        <v>7.0</v>
      </c>
      <c r="D349" s="5">
        <v>-0.77</v>
      </c>
    </row>
    <row r="350" ht="15.75" customHeight="1">
      <c r="A350" s="5" t="s">
        <v>10</v>
      </c>
      <c r="B350" s="5">
        <v>2019.0</v>
      </c>
      <c r="C350" s="5">
        <v>8.0</v>
      </c>
      <c r="D350" s="5">
        <v>-0.3</v>
      </c>
    </row>
    <row r="351" ht="15.75" customHeight="1">
      <c r="A351" s="5" t="s">
        <v>10</v>
      </c>
      <c r="B351" s="5">
        <v>2019.0</v>
      </c>
      <c r="C351" s="5">
        <v>9.0</v>
      </c>
      <c r="D351" s="5">
        <v>-0.36</v>
      </c>
    </row>
    <row r="352" ht="15.75" customHeight="1">
      <c r="A352" s="5" t="s">
        <v>11</v>
      </c>
      <c r="B352" s="5">
        <v>2010.0</v>
      </c>
      <c r="C352" s="5">
        <v>5.0</v>
      </c>
      <c r="D352" s="5">
        <v>4.89</v>
      </c>
    </row>
    <row r="353" ht="15.75" customHeight="1">
      <c r="A353" s="5" t="s">
        <v>11</v>
      </c>
      <c r="B353" s="5">
        <v>2010.0</v>
      </c>
      <c r="C353" s="5">
        <v>6.0</v>
      </c>
      <c r="D353" s="5">
        <v>0.44</v>
      </c>
    </row>
    <row r="354" ht="15.75" customHeight="1">
      <c r="A354" s="5" t="s">
        <v>11</v>
      </c>
      <c r="B354" s="5">
        <v>2010.0</v>
      </c>
      <c r="C354" s="5">
        <v>7.0</v>
      </c>
      <c r="D354" s="5">
        <v>6.66</v>
      </c>
    </row>
    <row r="355" ht="15.75" customHeight="1">
      <c r="A355" s="5" t="s">
        <v>11</v>
      </c>
      <c r="B355" s="5">
        <v>2010.0</v>
      </c>
      <c r="C355" s="5">
        <v>8.0</v>
      </c>
      <c r="D355" s="5">
        <v>3.57</v>
      </c>
    </row>
    <row r="356" ht="15.75" customHeight="1">
      <c r="A356" s="5" t="s">
        <v>11</v>
      </c>
      <c r="B356" s="5">
        <v>2010.0</v>
      </c>
      <c r="C356" s="5">
        <v>9.0</v>
      </c>
      <c r="D356" s="5">
        <v>0.98</v>
      </c>
    </row>
    <row r="357" ht="15.75" customHeight="1">
      <c r="A357" s="5" t="s">
        <v>11</v>
      </c>
      <c r="B357" s="5">
        <v>2011.0</v>
      </c>
      <c r="C357" s="5">
        <v>5.0</v>
      </c>
      <c r="D357" s="5">
        <v>1.72</v>
      </c>
    </row>
    <row r="358" ht="15.75" customHeight="1">
      <c r="A358" s="5" t="s">
        <v>11</v>
      </c>
      <c r="B358" s="5">
        <v>2011.0</v>
      </c>
      <c r="C358" s="5">
        <v>6.0</v>
      </c>
      <c r="D358" s="5">
        <v>1.3</v>
      </c>
    </row>
    <row r="359" ht="15.75" customHeight="1">
      <c r="A359" s="5" t="s">
        <v>11</v>
      </c>
      <c r="B359" s="5">
        <v>2011.0</v>
      </c>
      <c r="C359" s="5">
        <v>7.0</v>
      </c>
      <c r="D359" s="5">
        <v>4.38</v>
      </c>
    </row>
    <row r="360" ht="15.75" customHeight="1">
      <c r="A360" s="5" t="s">
        <v>11</v>
      </c>
      <c r="B360" s="5">
        <v>2011.0</v>
      </c>
      <c r="C360" s="5">
        <v>8.0</v>
      </c>
      <c r="D360" s="5">
        <v>1.33</v>
      </c>
    </row>
    <row r="361" ht="15.75" customHeight="1">
      <c r="A361" s="5" t="s">
        <v>11</v>
      </c>
      <c r="B361" s="5">
        <v>2011.0</v>
      </c>
      <c r="C361" s="5">
        <v>9.0</v>
      </c>
      <c r="D361" s="5">
        <v>0.04</v>
      </c>
    </row>
    <row r="362" ht="15.75" customHeight="1">
      <c r="A362" s="5" t="s">
        <v>11</v>
      </c>
      <c r="B362" s="5">
        <v>2012.0</v>
      </c>
      <c r="C362" s="5">
        <v>5.0</v>
      </c>
      <c r="D362" s="5">
        <v>2.44</v>
      </c>
    </row>
    <row r="363" ht="15.75" customHeight="1">
      <c r="A363" s="5" t="s">
        <v>11</v>
      </c>
      <c r="B363" s="5">
        <v>2012.0</v>
      </c>
      <c r="C363" s="5">
        <v>6.0</v>
      </c>
      <c r="D363" s="5">
        <v>0.05</v>
      </c>
    </row>
    <row r="364" ht="15.75" customHeight="1">
      <c r="A364" s="5" t="s">
        <v>11</v>
      </c>
      <c r="B364" s="5">
        <v>2012.0</v>
      </c>
      <c r="C364" s="5">
        <v>7.0</v>
      </c>
      <c r="D364" s="5">
        <v>0.85</v>
      </c>
    </row>
    <row r="365" ht="15.75" customHeight="1">
      <c r="A365" s="5" t="s">
        <v>11</v>
      </c>
      <c r="B365" s="5">
        <v>2012.0</v>
      </c>
      <c r="C365" s="5">
        <v>8.0</v>
      </c>
      <c r="D365" s="5">
        <v>0.57</v>
      </c>
    </row>
    <row r="366" ht="15.75" customHeight="1">
      <c r="A366" s="5" t="s">
        <v>11</v>
      </c>
      <c r="B366" s="5">
        <v>2012.0</v>
      </c>
      <c r="C366" s="5">
        <v>9.0</v>
      </c>
      <c r="D366" s="5">
        <v>1.2</v>
      </c>
    </row>
    <row r="367" ht="15.75" customHeight="1">
      <c r="A367" s="5" t="s">
        <v>11</v>
      </c>
      <c r="B367" s="5">
        <v>2013.0</v>
      </c>
      <c r="C367" s="5">
        <v>5.0</v>
      </c>
      <c r="D367" s="5">
        <v>2.86</v>
      </c>
    </row>
    <row r="368" ht="15.75" customHeight="1">
      <c r="A368" s="5" t="s">
        <v>11</v>
      </c>
      <c r="B368" s="5">
        <v>2013.0</v>
      </c>
      <c r="C368" s="5">
        <v>6.0</v>
      </c>
      <c r="D368" s="5">
        <v>3.63</v>
      </c>
    </row>
    <row r="369" ht="15.75" customHeight="1">
      <c r="A369" s="5" t="s">
        <v>11</v>
      </c>
      <c r="B369" s="5">
        <v>2013.0</v>
      </c>
      <c r="C369" s="5">
        <v>7.0</v>
      </c>
      <c r="D369" s="5">
        <v>0.86</v>
      </c>
    </row>
    <row r="370" ht="15.75" customHeight="1">
      <c r="A370" s="5" t="s">
        <v>11</v>
      </c>
      <c r="B370" s="5">
        <v>2013.0</v>
      </c>
      <c r="C370" s="5">
        <v>8.0</v>
      </c>
      <c r="D370" s="5">
        <v>2.46</v>
      </c>
    </row>
    <row r="371" ht="15.75" customHeight="1">
      <c r="A371" s="5" t="s">
        <v>11</v>
      </c>
      <c r="B371" s="5">
        <v>2013.0</v>
      </c>
      <c r="C371" s="5">
        <v>9.0</v>
      </c>
      <c r="D371" s="5">
        <v>-0.3</v>
      </c>
    </row>
    <row r="372" ht="15.75" customHeight="1">
      <c r="A372" s="5" t="s">
        <v>11</v>
      </c>
      <c r="B372" s="5">
        <v>2014.0</v>
      </c>
      <c r="C372" s="5">
        <v>5.0</v>
      </c>
      <c r="D372" s="5">
        <v>3.6</v>
      </c>
    </row>
    <row r="373" ht="15.75" customHeight="1">
      <c r="A373" s="5" t="s">
        <v>11</v>
      </c>
      <c r="B373" s="5">
        <v>2014.0</v>
      </c>
      <c r="C373" s="5">
        <v>6.0</v>
      </c>
      <c r="D373" s="5">
        <v>-0.64</v>
      </c>
    </row>
    <row r="374" ht="15.75" customHeight="1">
      <c r="A374" s="5" t="s">
        <v>11</v>
      </c>
      <c r="B374" s="5">
        <v>2014.0</v>
      </c>
      <c r="C374" s="5">
        <v>7.0</v>
      </c>
      <c r="D374" s="5">
        <v>0.99</v>
      </c>
    </row>
    <row r="375" ht="15.75" customHeight="1">
      <c r="A375" s="5" t="s">
        <v>11</v>
      </c>
      <c r="B375" s="5">
        <v>2014.0</v>
      </c>
      <c r="C375" s="5">
        <v>8.0</v>
      </c>
      <c r="D375" s="5">
        <v>2.91</v>
      </c>
    </row>
    <row r="376" ht="15.75" customHeight="1">
      <c r="A376" s="5" t="s">
        <v>11</v>
      </c>
      <c r="B376" s="5">
        <v>2014.0</v>
      </c>
      <c r="C376" s="5">
        <v>9.0</v>
      </c>
      <c r="D376" s="5">
        <v>2.21</v>
      </c>
    </row>
    <row r="377" ht="15.75" customHeight="1">
      <c r="A377" s="5" t="s">
        <v>11</v>
      </c>
      <c r="B377" s="5">
        <v>2015.0</v>
      </c>
      <c r="C377" s="5">
        <v>5.0</v>
      </c>
      <c r="D377" s="5">
        <v>3.74</v>
      </c>
    </row>
    <row r="378" ht="15.75" customHeight="1">
      <c r="A378" s="5" t="s">
        <v>11</v>
      </c>
      <c r="B378" s="5">
        <v>2015.0</v>
      </c>
      <c r="C378" s="5">
        <v>6.0</v>
      </c>
      <c r="D378" s="5">
        <v>1.26</v>
      </c>
    </row>
    <row r="379" ht="15.75" customHeight="1">
      <c r="A379" s="5" t="s">
        <v>11</v>
      </c>
      <c r="B379" s="5">
        <v>2015.0</v>
      </c>
      <c r="C379" s="5">
        <v>7.0</v>
      </c>
      <c r="D379" s="5">
        <v>-2.63</v>
      </c>
    </row>
    <row r="380" ht="15.75" customHeight="1">
      <c r="A380" s="5" t="s">
        <v>11</v>
      </c>
      <c r="B380" s="5">
        <v>2015.0</v>
      </c>
      <c r="C380" s="5">
        <v>8.0</v>
      </c>
      <c r="D380" s="5">
        <v>-0.04</v>
      </c>
    </row>
    <row r="381" ht="15.75" customHeight="1">
      <c r="A381" s="5" t="s">
        <v>11</v>
      </c>
      <c r="B381" s="5">
        <v>2015.0</v>
      </c>
      <c r="C381" s="5">
        <v>9.0</v>
      </c>
      <c r="D381" s="5">
        <v>3.35</v>
      </c>
    </row>
    <row r="382" ht="15.75" customHeight="1">
      <c r="A382" s="5" t="s">
        <v>11</v>
      </c>
      <c r="B382" s="5">
        <v>2016.0</v>
      </c>
      <c r="C382" s="5">
        <v>5.0</v>
      </c>
      <c r="D382" s="5">
        <v>4.25</v>
      </c>
    </row>
    <row r="383" ht="15.75" customHeight="1">
      <c r="A383" s="5" t="s">
        <v>11</v>
      </c>
      <c r="B383" s="5">
        <v>2016.0</v>
      </c>
      <c r="C383" s="5">
        <v>6.0</v>
      </c>
      <c r="D383" s="5">
        <v>0.32</v>
      </c>
    </row>
    <row r="384" ht="15.75" customHeight="1">
      <c r="A384" s="5" t="s">
        <v>11</v>
      </c>
      <c r="B384" s="5">
        <v>2016.0</v>
      </c>
      <c r="C384" s="5">
        <v>7.0</v>
      </c>
      <c r="D384" s="5">
        <v>2.71</v>
      </c>
    </row>
    <row r="385" ht="15.75" customHeight="1">
      <c r="A385" s="5" t="s">
        <v>11</v>
      </c>
      <c r="B385" s="5">
        <v>2016.0</v>
      </c>
      <c r="C385" s="5">
        <v>8.0</v>
      </c>
      <c r="D385" s="5">
        <v>3.61</v>
      </c>
    </row>
    <row r="386" ht="15.75" customHeight="1">
      <c r="A386" s="5" t="s">
        <v>11</v>
      </c>
      <c r="B386" s="5">
        <v>2016.0</v>
      </c>
      <c r="C386" s="5">
        <v>9.0</v>
      </c>
      <c r="D386" s="5">
        <v>-0.68</v>
      </c>
    </row>
    <row r="387" ht="15.75" customHeight="1">
      <c r="A387" s="5" t="s">
        <v>11</v>
      </c>
      <c r="B387" s="5">
        <v>2017.0</v>
      </c>
      <c r="C387" s="5">
        <v>5.0</v>
      </c>
      <c r="D387" s="5">
        <v>-4.02</v>
      </c>
    </row>
    <row r="388" ht="15.75" customHeight="1">
      <c r="A388" s="5" t="s">
        <v>11</v>
      </c>
      <c r="B388" s="5">
        <v>2017.0</v>
      </c>
      <c r="C388" s="5">
        <v>6.0</v>
      </c>
      <c r="D388" s="5">
        <v>-3.2</v>
      </c>
    </row>
    <row r="389" ht="15.75" customHeight="1">
      <c r="A389" s="5" t="s">
        <v>11</v>
      </c>
      <c r="B389" s="5">
        <v>2017.0</v>
      </c>
      <c r="C389" s="5">
        <v>7.0</v>
      </c>
      <c r="D389" s="5">
        <v>-1.43</v>
      </c>
    </row>
    <row r="390" ht="15.75" customHeight="1">
      <c r="A390" s="5" t="s">
        <v>11</v>
      </c>
      <c r="B390" s="5">
        <v>2017.0</v>
      </c>
      <c r="C390" s="5">
        <v>8.0</v>
      </c>
      <c r="D390" s="5">
        <v>1.85</v>
      </c>
    </row>
    <row r="391" ht="15.75" customHeight="1">
      <c r="A391" s="5" t="s">
        <v>11</v>
      </c>
      <c r="B391" s="5">
        <v>2017.0</v>
      </c>
      <c r="C391" s="5">
        <v>9.0</v>
      </c>
      <c r="D391" s="5">
        <v>0.17</v>
      </c>
    </row>
    <row r="392" ht="15.75" customHeight="1">
      <c r="A392" s="5" t="s">
        <v>11</v>
      </c>
      <c r="B392" s="5">
        <v>2018.0</v>
      </c>
      <c r="C392" s="5">
        <v>5.0</v>
      </c>
      <c r="D392" s="5">
        <v>3.35</v>
      </c>
    </row>
    <row r="393" ht="15.75" customHeight="1">
      <c r="A393" s="5" t="s">
        <v>11</v>
      </c>
      <c r="B393" s="5">
        <v>2018.0</v>
      </c>
      <c r="C393" s="5">
        <v>6.0</v>
      </c>
      <c r="D393" s="5">
        <v>-0.4</v>
      </c>
    </row>
    <row r="394" ht="15.75" customHeight="1">
      <c r="A394" s="5" t="s">
        <v>11</v>
      </c>
      <c r="B394" s="5">
        <v>2018.0</v>
      </c>
      <c r="C394" s="5">
        <v>7.0</v>
      </c>
      <c r="D394" s="5">
        <v>1.56</v>
      </c>
    </row>
    <row r="395" ht="15.75" customHeight="1">
      <c r="A395" s="5" t="s">
        <v>11</v>
      </c>
      <c r="B395" s="5">
        <v>2018.0</v>
      </c>
      <c r="C395" s="5">
        <v>8.0</v>
      </c>
      <c r="D395" s="5">
        <v>3.11</v>
      </c>
    </row>
    <row r="396" ht="15.75" customHeight="1">
      <c r="A396" s="5" t="s">
        <v>11</v>
      </c>
      <c r="B396" s="5">
        <v>2018.0</v>
      </c>
      <c r="C396" s="5">
        <v>9.0</v>
      </c>
      <c r="D396" s="5">
        <v>2.77</v>
      </c>
    </row>
    <row r="397" ht="15.75" customHeight="1">
      <c r="A397" s="5" t="s">
        <v>11</v>
      </c>
      <c r="B397" s="5">
        <v>2019.0</v>
      </c>
      <c r="C397" s="5">
        <v>5.0</v>
      </c>
      <c r="D397" s="5">
        <v>2.99</v>
      </c>
    </row>
    <row r="398" ht="15.75" customHeight="1">
      <c r="A398" s="5" t="s">
        <v>11</v>
      </c>
      <c r="B398" s="5">
        <v>2019.0</v>
      </c>
      <c r="C398" s="5">
        <v>6.0</v>
      </c>
      <c r="D398" s="5">
        <v>2.05</v>
      </c>
    </row>
    <row r="399" ht="15.75" customHeight="1">
      <c r="A399" s="5" t="s">
        <v>11</v>
      </c>
      <c r="B399" s="5">
        <v>2019.0</v>
      </c>
      <c r="C399" s="5">
        <v>7.0</v>
      </c>
      <c r="D399" s="5">
        <v>-2.94</v>
      </c>
    </row>
    <row r="400" ht="15.75" customHeight="1">
      <c r="A400" s="5" t="s">
        <v>11</v>
      </c>
      <c r="B400" s="5">
        <v>2019.0</v>
      </c>
      <c r="C400" s="5">
        <v>8.0</v>
      </c>
      <c r="D400" s="5">
        <v>-2.31</v>
      </c>
    </row>
    <row r="401" ht="15.75" customHeight="1">
      <c r="A401" s="5" t="s">
        <v>11</v>
      </c>
      <c r="B401" s="5">
        <v>2019.0</v>
      </c>
      <c r="C401" s="5">
        <v>9.0</v>
      </c>
      <c r="D401" s="5">
        <v>0.59</v>
      </c>
    </row>
    <row r="402" ht="15.75" customHeight="1">
      <c r="A402" s="5" t="s">
        <v>12</v>
      </c>
      <c r="B402" s="5">
        <v>2010.0</v>
      </c>
      <c r="C402" s="5">
        <v>5.0</v>
      </c>
      <c r="D402" s="5">
        <v>2.75</v>
      </c>
    </row>
    <row r="403" ht="15.75" customHeight="1">
      <c r="A403" s="5" t="s">
        <v>12</v>
      </c>
      <c r="B403" s="5">
        <v>2010.0</v>
      </c>
      <c r="C403" s="5">
        <v>6.0</v>
      </c>
      <c r="D403" s="5">
        <v>5.36</v>
      </c>
    </row>
    <row r="404" ht="15.75" customHeight="1">
      <c r="A404" s="5" t="s">
        <v>12</v>
      </c>
      <c r="B404" s="5">
        <v>2010.0</v>
      </c>
      <c r="C404" s="5">
        <v>7.0</v>
      </c>
      <c r="D404" s="5">
        <v>7.29</v>
      </c>
    </row>
    <row r="405" ht="15.75" customHeight="1">
      <c r="A405" s="5" t="s">
        <v>12</v>
      </c>
      <c r="B405" s="5">
        <v>2010.0</v>
      </c>
      <c r="C405" s="5">
        <v>8.0</v>
      </c>
      <c r="D405" s="5">
        <v>7.69</v>
      </c>
    </row>
    <row r="406" ht="15.75" customHeight="1">
      <c r="A406" s="5" t="s">
        <v>12</v>
      </c>
      <c r="B406" s="5">
        <v>2010.0</v>
      </c>
      <c r="C406" s="5">
        <v>9.0</v>
      </c>
      <c r="D406" s="5">
        <v>2.94</v>
      </c>
    </row>
    <row r="407" ht="15.75" customHeight="1">
      <c r="A407" s="5" t="s">
        <v>12</v>
      </c>
      <c r="B407" s="5">
        <v>2011.0</v>
      </c>
      <c r="C407" s="5">
        <v>5.0</v>
      </c>
      <c r="D407" s="5">
        <v>2.59</v>
      </c>
    </row>
    <row r="408" ht="15.75" customHeight="1">
      <c r="A408" s="5" t="s">
        <v>12</v>
      </c>
      <c r="B408" s="5">
        <v>2011.0</v>
      </c>
      <c r="C408" s="5">
        <v>6.0</v>
      </c>
      <c r="D408" s="5">
        <v>1.81</v>
      </c>
    </row>
    <row r="409" ht="15.75" customHeight="1">
      <c r="A409" s="5" t="s">
        <v>12</v>
      </c>
      <c r="B409" s="5">
        <v>2011.0</v>
      </c>
      <c r="C409" s="5">
        <v>7.0</v>
      </c>
      <c r="D409" s="5">
        <v>3.89</v>
      </c>
    </row>
    <row r="410" ht="15.75" customHeight="1">
      <c r="A410" s="5" t="s">
        <v>12</v>
      </c>
      <c r="B410" s="5">
        <v>2011.0</v>
      </c>
      <c r="C410" s="5">
        <v>8.0</v>
      </c>
      <c r="D410" s="5">
        <v>1.75</v>
      </c>
    </row>
    <row r="411" ht="15.75" customHeight="1">
      <c r="A411" s="5" t="s">
        <v>12</v>
      </c>
      <c r="B411" s="5">
        <v>2011.0</v>
      </c>
      <c r="C411" s="5">
        <v>9.0</v>
      </c>
      <c r="D411" s="5">
        <v>0.97</v>
      </c>
    </row>
    <row r="412" ht="15.75" customHeight="1">
      <c r="A412" s="5" t="s">
        <v>12</v>
      </c>
      <c r="B412" s="5">
        <v>2012.0</v>
      </c>
      <c r="C412" s="5">
        <v>5.0</v>
      </c>
      <c r="D412" s="5">
        <v>4.41</v>
      </c>
    </row>
    <row r="413" ht="15.75" customHeight="1">
      <c r="A413" s="5" t="s">
        <v>12</v>
      </c>
      <c r="B413" s="5">
        <v>2012.0</v>
      </c>
      <c r="C413" s="5">
        <v>6.0</v>
      </c>
      <c r="D413" s="5">
        <v>2.58</v>
      </c>
    </row>
    <row r="414" ht="15.75" customHeight="1">
      <c r="A414" s="5" t="s">
        <v>12</v>
      </c>
      <c r="B414" s="5">
        <v>2012.0</v>
      </c>
      <c r="C414" s="5">
        <v>7.0</v>
      </c>
      <c r="D414" s="5">
        <v>2.5</v>
      </c>
    </row>
    <row r="415" ht="15.75" customHeight="1">
      <c r="A415" s="5" t="s">
        <v>12</v>
      </c>
      <c r="B415" s="5">
        <v>2012.0</v>
      </c>
      <c r="C415" s="5">
        <v>8.0</v>
      </c>
      <c r="D415" s="5">
        <v>2.38</v>
      </c>
    </row>
    <row r="416" ht="15.75" customHeight="1">
      <c r="A416" s="5" t="s">
        <v>12</v>
      </c>
      <c r="B416" s="5">
        <v>2012.0</v>
      </c>
      <c r="C416" s="5">
        <v>9.0</v>
      </c>
      <c r="D416" s="5">
        <v>2.6</v>
      </c>
    </row>
    <row r="417" ht="15.75" customHeight="1">
      <c r="A417" s="5" t="s">
        <v>12</v>
      </c>
      <c r="B417" s="5">
        <v>2013.0</v>
      </c>
      <c r="C417" s="5">
        <v>5.0</v>
      </c>
      <c r="D417" s="5">
        <v>5.81</v>
      </c>
    </row>
    <row r="418" ht="15.75" customHeight="1">
      <c r="A418" s="5" t="s">
        <v>12</v>
      </c>
      <c r="B418" s="5">
        <v>2013.0</v>
      </c>
      <c r="C418" s="5">
        <v>6.0</v>
      </c>
      <c r="D418" s="5">
        <v>2.61</v>
      </c>
    </row>
    <row r="419" ht="15.75" customHeight="1">
      <c r="A419" s="5" t="s">
        <v>12</v>
      </c>
      <c r="B419" s="5">
        <v>2013.0</v>
      </c>
      <c r="C419" s="5">
        <v>7.0</v>
      </c>
      <c r="D419" s="5">
        <v>0.28</v>
      </c>
    </row>
    <row r="420" ht="15.75" customHeight="1">
      <c r="A420" s="5" t="s">
        <v>12</v>
      </c>
      <c r="B420" s="5">
        <v>2013.0</v>
      </c>
      <c r="C420" s="5">
        <v>8.0</v>
      </c>
      <c r="D420" s="5">
        <v>2.06</v>
      </c>
    </row>
    <row r="421" ht="15.75" customHeight="1">
      <c r="A421" s="5" t="s">
        <v>12</v>
      </c>
      <c r="B421" s="5">
        <v>2013.0</v>
      </c>
      <c r="C421" s="5">
        <v>9.0</v>
      </c>
      <c r="D421" s="5">
        <v>-3.18</v>
      </c>
    </row>
    <row r="422" ht="15.75" customHeight="1">
      <c r="A422" s="5" t="s">
        <v>12</v>
      </c>
      <c r="B422" s="5">
        <v>2014.0</v>
      </c>
      <c r="C422" s="5">
        <v>5.0</v>
      </c>
      <c r="D422" s="5">
        <v>4.21</v>
      </c>
    </row>
    <row r="423" ht="15.75" customHeight="1">
      <c r="A423" s="5" t="s">
        <v>12</v>
      </c>
      <c r="B423" s="5">
        <v>2014.0</v>
      </c>
      <c r="C423" s="5">
        <v>6.0</v>
      </c>
      <c r="D423" s="5">
        <v>-0.6</v>
      </c>
    </row>
    <row r="424" ht="15.75" customHeight="1">
      <c r="A424" s="5" t="s">
        <v>12</v>
      </c>
      <c r="B424" s="5">
        <v>2014.0</v>
      </c>
      <c r="C424" s="5">
        <v>7.0</v>
      </c>
      <c r="D424" s="5">
        <v>2.51</v>
      </c>
    </row>
    <row r="425" ht="15.75" customHeight="1">
      <c r="A425" s="5" t="s">
        <v>12</v>
      </c>
      <c r="B425" s="5">
        <v>2014.0</v>
      </c>
      <c r="C425" s="5">
        <v>8.0</v>
      </c>
      <c r="D425" s="5">
        <v>3.96</v>
      </c>
    </row>
    <row r="426" ht="15.75" customHeight="1">
      <c r="A426" s="5" t="s">
        <v>12</v>
      </c>
      <c r="B426" s="5">
        <v>2014.0</v>
      </c>
      <c r="C426" s="5">
        <v>9.0</v>
      </c>
      <c r="D426" s="5">
        <v>2.2</v>
      </c>
    </row>
    <row r="427" ht="15.75" customHeight="1">
      <c r="A427" s="5" t="s">
        <v>12</v>
      </c>
      <c r="B427" s="5">
        <v>2015.0</v>
      </c>
      <c r="C427" s="5">
        <v>5.0</v>
      </c>
      <c r="D427" s="5">
        <v>1.31</v>
      </c>
    </row>
    <row r="428" ht="15.75" customHeight="1">
      <c r="A428" s="5" t="s">
        <v>12</v>
      </c>
      <c r="B428" s="5">
        <v>2015.0</v>
      </c>
      <c r="C428" s="5">
        <v>6.0</v>
      </c>
      <c r="D428" s="5">
        <v>2.83</v>
      </c>
    </row>
    <row r="429" ht="15.75" customHeight="1">
      <c r="A429" s="5" t="s">
        <v>12</v>
      </c>
      <c r="B429" s="5">
        <v>2015.0</v>
      </c>
      <c r="C429" s="5">
        <v>7.0</v>
      </c>
      <c r="D429" s="5">
        <v>0.92</v>
      </c>
    </row>
    <row r="430" ht="15.75" customHeight="1">
      <c r="A430" s="5" t="s">
        <v>12</v>
      </c>
      <c r="B430" s="5">
        <v>2015.0</v>
      </c>
      <c r="C430" s="5">
        <v>8.0</v>
      </c>
      <c r="D430" s="5">
        <v>1.52</v>
      </c>
    </row>
    <row r="431" ht="15.75" customHeight="1">
      <c r="A431" s="5" t="s">
        <v>12</v>
      </c>
      <c r="B431" s="5">
        <v>2015.0</v>
      </c>
      <c r="C431" s="5">
        <v>9.0</v>
      </c>
      <c r="D431" s="5">
        <v>6.44</v>
      </c>
    </row>
    <row r="432" ht="15.75" customHeight="1">
      <c r="A432" s="5" t="s">
        <v>12</v>
      </c>
      <c r="B432" s="5">
        <v>2016.0</v>
      </c>
      <c r="C432" s="5">
        <v>5.0</v>
      </c>
      <c r="D432" s="5">
        <v>-0.33</v>
      </c>
    </row>
    <row r="433" ht="15.75" customHeight="1">
      <c r="A433" s="5" t="s">
        <v>12</v>
      </c>
      <c r="B433" s="5">
        <v>2016.0</v>
      </c>
      <c r="C433" s="5">
        <v>6.0</v>
      </c>
      <c r="D433" s="5">
        <v>0.49</v>
      </c>
    </row>
    <row r="434" ht="15.75" customHeight="1">
      <c r="A434" s="5" t="s">
        <v>12</v>
      </c>
      <c r="B434" s="5">
        <v>2016.0</v>
      </c>
      <c r="C434" s="5">
        <v>7.0</v>
      </c>
      <c r="D434" s="5">
        <v>3.01</v>
      </c>
    </row>
    <row r="435" ht="15.75" customHeight="1">
      <c r="A435" s="5" t="s">
        <v>12</v>
      </c>
      <c r="B435" s="5">
        <v>2016.0</v>
      </c>
      <c r="C435" s="5">
        <v>8.0</v>
      </c>
      <c r="D435" s="5">
        <v>4.18</v>
      </c>
    </row>
    <row r="436" ht="15.75" customHeight="1">
      <c r="A436" s="5" t="s">
        <v>12</v>
      </c>
      <c r="B436" s="5">
        <v>2016.0</v>
      </c>
      <c r="C436" s="5">
        <v>9.0</v>
      </c>
      <c r="D436" s="5">
        <v>-1.43</v>
      </c>
    </row>
    <row r="437" ht="15.75" customHeight="1">
      <c r="A437" s="5" t="s">
        <v>12</v>
      </c>
      <c r="B437" s="5">
        <v>2017.0</v>
      </c>
      <c r="C437" s="5">
        <v>5.0</v>
      </c>
      <c r="D437" s="5">
        <v>-1.25</v>
      </c>
    </row>
    <row r="438" ht="15.75" customHeight="1">
      <c r="A438" s="5" t="s">
        <v>12</v>
      </c>
      <c r="B438" s="5">
        <v>2017.0</v>
      </c>
      <c r="C438" s="5">
        <v>6.0</v>
      </c>
      <c r="D438" s="5">
        <v>-1.64</v>
      </c>
    </row>
    <row r="439" ht="15.75" customHeight="1">
      <c r="A439" s="5" t="s">
        <v>12</v>
      </c>
      <c r="B439" s="5">
        <v>2017.0</v>
      </c>
      <c r="C439" s="5">
        <v>7.0</v>
      </c>
      <c r="D439" s="5">
        <v>0.4</v>
      </c>
    </row>
    <row r="440" ht="15.75" customHeight="1">
      <c r="A440" s="5" t="s">
        <v>12</v>
      </c>
      <c r="B440" s="5">
        <v>2017.0</v>
      </c>
      <c r="C440" s="5">
        <v>8.0</v>
      </c>
      <c r="D440" s="5">
        <v>3.11</v>
      </c>
    </row>
    <row r="441" ht="15.75" customHeight="1">
      <c r="A441" s="5" t="s">
        <v>12</v>
      </c>
      <c r="B441" s="5">
        <v>2017.0</v>
      </c>
      <c r="C441" s="5">
        <v>9.0</v>
      </c>
      <c r="D441" s="5">
        <v>2.06</v>
      </c>
    </row>
    <row r="442" ht="15.75" customHeight="1">
      <c r="A442" s="5" t="s">
        <v>12</v>
      </c>
      <c r="B442" s="5">
        <v>2018.0</v>
      </c>
      <c r="C442" s="5">
        <v>5.0</v>
      </c>
      <c r="D442" s="5">
        <v>3.3</v>
      </c>
    </row>
    <row r="443" ht="15.75" customHeight="1">
      <c r="A443" s="5" t="s">
        <v>12</v>
      </c>
      <c r="B443" s="5">
        <v>2018.0</v>
      </c>
      <c r="C443" s="5">
        <v>6.0</v>
      </c>
      <c r="D443" s="5">
        <v>1.15</v>
      </c>
    </row>
    <row r="444" ht="15.75" customHeight="1">
      <c r="A444" s="5" t="s">
        <v>12</v>
      </c>
      <c r="B444" s="5">
        <v>2018.0</v>
      </c>
      <c r="C444" s="5">
        <v>7.0</v>
      </c>
      <c r="D444" s="5">
        <v>1.42</v>
      </c>
    </row>
    <row r="445" ht="15.75" customHeight="1">
      <c r="A445" s="5" t="s">
        <v>12</v>
      </c>
      <c r="B445" s="5">
        <v>2018.0</v>
      </c>
      <c r="C445" s="5">
        <v>8.0</v>
      </c>
      <c r="D445" s="5">
        <v>2.89</v>
      </c>
    </row>
    <row r="446" ht="15.75" customHeight="1">
      <c r="A446" s="5" t="s">
        <v>12</v>
      </c>
      <c r="B446" s="5">
        <v>2018.0</v>
      </c>
      <c r="C446" s="5">
        <v>9.0</v>
      </c>
      <c r="D446" s="5">
        <v>4.56</v>
      </c>
    </row>
    <row r="447" ht="15.75" customHeight="1">
      <c r="A447" s="5" t="s">
        <v>12</v>
      </c>
      <c r="B447" s="5">
        <v>2019.0</v>
      </c>
      <c r="C447" s="5">
        <v>5.0</v>
      </c>
      <c r="D447" s="5">
        <v>2.23</v>
      </c>
    </row>
    <row r="448" ht="15.75" customHeight="1">
      <c r="A448" s="5" t="s">
        <v>12</v>
      </c>
      <c r="B448" s="5">
        <v>2019.0</v>
      </c>
      <c r="C448" s="5">
        <v>6.0</v>
      </c>
      <c r="D448" s="5">
        <v>4.37</v>
      </c>
    </row>
    <row r="449" ht="15.75" customHeight="1">
      <c r="A449" s="5" t="s">
        <v>12</v>
      </c>
      <c r="B449" s="5">
        <v>2019.0</v>
      </c>
      <c r="C449" s="5">
        <v>7.0</v>
      </c>
      <c r="D449" s="5">
        <v>-0.32</v>
      </c>
    </row>
    <row r="450" ht="15.75" customHeight="1">
      <c r="A450" s="5" t="s">
        <v>12</v>
      </c>
      <c r="B450" s="5">
        <v>2019.0</v>
      </c>
      <c r="C450" s="5">
        <v>8.0</v>
      </c>
      <c r="D450" s="5">
        <v>0.05</v>
      </c>
    </row>
    <row r="451" ht="15.75" customHeight="1">
      <c r="A451" s="5" t="s">
        <v>12</v>
      </c>
      <c r="B451" s="5">
        <v>2019.0</v>
      </c>
      <c r="C451" s="5">
        <v>9.0</v>
      </c>
      <c r="D451" s="5">
        <v>1.35</v>
      </c>
    </row>
    <row r="452" ht="15.75" customHeight="1">
      <c r="A452" s="5" t="s">
        <v>13</v>
      </c>
      <c r="B452" s="5">
        <v>2010.0</v>
      </c>
      <c r="C452" s="5">
        <v>5.0</v>
      </c>
      <c r="D452" s="5">
        <v>0.79</v>
      </c>
    </row>
    <row r="453" ht="15.75" customHeight="1">
      <c r="A453" s="5" t="s">
        <v>13</v>
      </c>
      <c r="B453" s="5">
        <v>2010.0</v>
      </c>
      <c r="C453" s="5">
        <v>6.0</v>
      </c>
      <c r="D453" s="5">
        <v>5.41</v>
      </c>
    </row>
    <row r="454" ht="15.75" customHeight="1">
      <c r="A454" s="5" t="s">
        <v>13</v>
      </c>
      <c r="B454" s="5">
        <v>2010.0</v>
      </c>
      <c r="C454" s="5">
        <v>7.0</v>
      </c>
      <c r="D454" s="5">
        <v>-0.36</v>
      </c>
    </row>
    <row r="455" ht="15.75" customHeight="1">
      <c r="A455" s="5" t="s">
        <v>13</v>
      </c>
      <c r="B455" s="5">
        <v>2010.0</v>
      </c>
      <c r="C455" s="5">
        <v>8.0</v>
      </c>
      <c r="D455" s="5">
        <v>0.94</v>
      </c>
    </row>
    <row r="456" ht="15.75" customHeight="1">
      <c r="A456" s="5" t="s">
        <v>13</v>
      </c>
      <c r="B456" s="5">
        <v>2010.0</v>
      </c>
      <c r="C456" s="5">
        <v>9.0</v>
      </c>
      <c r="D456" s="5">
        <v>2.06</v>
      </c>
    </row>
    <row r="457" ht="15.75" customHeight="1">
      <c r="A457" s="5" t="s">
        <v>13</v>
      </c>
      <c r="B457" s="5">
        <v>2011.0</v>
      </c>
      <c r="C457" s="5">
        <v>5.0</v>
      </c>
      <c r="D457" s="5">
        <v>0.06</v>
      </c>
    </row>
    <row r="458" ht="15.75" customHeight="1">
      <c r="A458" s="5" t="s">
        <v>13</v>
      </c>
      <c r="B458" s="5">
        <v>2011.0</v>
      </c>
      <c r="C458" s="5">
        <v>6.0</v>
      </c>
      <c r="D458" s="5">
        <v>-1.18</v>
      </c>
    </row>
    <row r="459" ht="15.75" customHeight="1">
      <c r="A459" s="5" t="s">
        <v>13</v>
      </c>
      <c r="B459" s="5">
        <v>2011.0</v>
      </c>
      <c r="C459" s="5">
        <v>7.0</v>
      </c>
      <c r="D459" s="5">
        <v>2.15</v>
      </c>
    </row>
    <row r="460" ht="15.75" customHeight="1">
      <c r="A460" s="5" t="s">
        <v>13</v>
      </c>
      <c r="B460" s="5">
        <v>2011.0</v>
      </c>
      <c r="C460" s="5">
        <v>8.0</v>
      </c>
      <c r="D460" s="5">
        <v>1.59</v>
      </c>
    </row>
    <row r="461" ht="15.75" customHeight="1">
      <c r="A461" s="5" t="s">
        <v>13</v>
      </c>
      <c r="B461" s="5">
        <v>2011.0</v>
      </c>
      <c r="C461" s="5">
        <v>9.0</v>
      </c>
      <c r="D461" s="5">
        <v>-0.9</v>
      </c>
    </row>
    <row r="462" ht="15.75" customHeight="1">
      <c r="A462" s="5" t="s">
        <v>13</v>
      </c>
      <c r="B462" s="5">
        <v>2012.0</v>
      </c>
      <c r="C462" s="5">
        <v>5.0</v>
      </c>
      <c r="D462" s="5">
        <v>1.81</v>
      </c>
    </row>
    <row r="463" ht="15.75" customHeight="1">
      <c r="A463" s="5" t="s">
        <v>13</v>
      </c>
      <c r="B463" s="5">
        <v>2012.0</v>
      </c>
      <c r="C463" s="5">
        <v>6.0</v>
      </c>
      <c r="D463" s="5">
        <v>1.62</v>
      </c>
    </row>
    <row r="464" ht="15.75" customHeight="1">
      <c r="A464" s="5" t="s">
        <v>13</v>
      </c>
      <c r="B464" s="5">
        <v>2012.0</v>
      </c>
      <c r="C464" s="5">
        <v>7.0</v>
      </c>
      <c r="D464" s="5">
        <v>-0.83</v>
      </c>
    </row>
    <row r="465" ht="15.75" customHeight="1">
      <c r="A465" s="5" t="s">
        <v>13</v>
      </c>
      <c r="B465" s="5">
        <v>2012.0</v>
      </c>
      <c r="C465" s="5">
        <v>8.0</v>
      </c>
      <c r="D465" s="5">
        <v>1.25</v>
      </c>
    </row>
    <row r="466" ht="15.75" customHeight="1">
      <c r="A466" s="5" t="s">
        <v>13</v>
      </c>
      <c r="B466" s="5">
        <v>2012.0</v>
      </c>
      <c r="C466" s="5">
        <v>9.0</v>
      </c>
      <c r="D466" s="5">
        <v>-0.03</v>
      </c>
    </row>
    <row r="467" ht="15.75" customHeight="1">
      <c r="A467" s="5" t="s">
        <v>13</v>
      </c>
      <c r="B467" s="5">
        <v>2013.0</v>
      </c>
      <c r="C467" s="5">
        <v>5.0</v>
      </c>
      <c r="D467" s="5">
        <v>1.33</v>
      </c>
    </row>
    <row r="468" ht="15.75" customHeight="1">
      <c r="A468" s="5" t="s">
        <v>13</v>
      </c>
      <c r="B468" s="5">
        <v>2013.0</v>
      </c>
      <c r="C468" s="5">
        <v>6.0</v>
      </c>
      <c r="D468" s="5">
        <v>1.36</v>
      </c>
    </row>
    <row r="469" ht="15.75" customHeight="1">
      <c r="A469" s="5" t="s">
        <v>13</v>
      </c>
      <c r="B469" s="5">
        <v>2013.0</v>
      </c>
      <c r="C469" s="5">
        <v>7.0</v>
      </c>
      <c r="D469" s="5">
        <v>-0.21</v>
      </c>
    </row>
    <row r="470" ht="15.75" customHeight="1">
      <c r="A470" s="5" t="s">
        <v>13</v>
      </c>
      <c r="B470" s="5">
        <v>2013.0</v>
      </c>
      <c r="C470" s="5">
        <v>8.0</v>
      </c>
      <c r="D470" s="5">
        <v>-0.11</v>
      </c>
    </row>
    <row r="471" ht="15.75" customHeight="1">
      <c r="A471" s="5" t="s">
        <v>13</v>
      </c>
      <c r="B471" s="5">
        <v>2013.0</v>
      </c>
      <c r="C471" s="5">
        <v>9.0</v>
      </c>
      <c r="D471" s="5">
        <v>1.01</v>
      </c>
    </row>
    <row r="472" ht="15.75" customHeight="1">
      <c r="A472" s="5" t="s">
        <v>13</v>
      </c>
      <c r="B472" s="5">
        <v>2014.0</v>
      </c>
      <c r="C472" s="5">
        <v>5.0</v>
      </c>
      <c r="D472" s="5">
        <v>-0.28</v>
      </c>
    </row>
    <row r="473" ht="15.75" customHeight="1">
      <c r="A473" s="5" t="s">
        <v>13</v>
      </c>
      <c r="B473" s="5">
        <v>2014.0</v>
      </c>
      <c r="C473" s="5">
        <v>6.0</v>
      </c>
      <c r="D473" s="5">
        <v>1.75</v>
      </c>
    </row>
    <row r="474" ht="15.75" customHeight="1">
      <c r="A474" s="5" t="s">
        <v>13</v>
      </c>
      <c r="B474" s="5">
        <v>2014.0</v>
      </c>
      <c r="C474" s="5">
        <v>7.0</v>
      </c>
      <c r="D474" s="5">
        <v>-0.04</v>
      </c>
    </row>
    <row r="475" ht="15.75" customHeight="1">
      <c r="A475" s="5" t="s">
        <v>13</v>
      </c>
      <c r="B475" s="5">
        <v>2014.0</v>
      </c>
      <c r="C475" s="5">
        <v>8.0</v>
      </c>
      <c r="D475" s="5">
        <v>1.52</v>
      </c>
    </row>
    <row r="476" ht="15.75" customHeight="1">
      <c r="A476" s="5" t="s">
        <v>13</v>
      </c>
      <c r="B476" s="5">
        <v>2014.0</v>
      </c>
      <c r="C476" s="5">
        <v>9.0</v>
      </c>
      <c r="D476" s="5">
        <v>1.57</v>
      </c>
    </row>
    <row r="477" ht="15.75" customHeight="1">
      <c r="A477" s="5" t="s">
        <v>13</v>
      </c>
      <c r="B477" s="5">
        <v>2015.0</v>
      </c>
      <c r="C477" s="5">
        <v>5.0</v>
      </c>
      <c r="D477" s="5">
        <v>-1.66</v>
      </c>
    </row>
    <row r="478" ht="15.75" customHeight="1">
      <c r="A478" s="5" t="s">
        <v>13</v>
      </c>
      <c r="B478" s="5">
        <v>2015.0</v>
      </c>
      <c r="C478" s="5">
        <v>6.0</v>
      </c>
      <c r="D478" s="5">
        <v>-0.03</v>
      </c>
    </row>
    <row r="479" ht="15.75" customHeight="1">
      <c r="A479" s="5" t="s">
        <v>13</v>
      </c>
      <c r="B479" s="5">
        <v>2015.0</v>
      </c>
      <c r="C479" s="5">
        <v>7.0</v>
      </c>
      <c r="D479" s="5">
        <v>-0.22</v>
      </c>
    </row>
    <row r="480" ht="15.75" customHeight="1">
      <c r="A480" s="5" t="s">
        <v>13</v>
      </c>
      <c r="B480" s="5">
        <v>2015.0</v>
      </c>
      <c r="C480" s="5">
        <v>8.0</v>
      </c>
      <c r="D480" s="5">
        <v>1.66</v>
      </c>
    </row>
    <row r="481" ht="15.75" customHeight="1">
      <c r="A481" s="5" t="s">
        <v>13</v>
      </c>
      <c r="B481" s="5">
        <v>2015.0</v>
      </c>
      <c r="C481" s="5">
        <v>9.0</v>
      </c>
      <c r="D481" s="5">
        <v>1.04</v>
      </c>
    </row>
    <row r="482" ht="15.75" customHeight="1">
      <c r="A482" s="5" t="s">
        <v>13</v>
      </c>
      <c r="B482" s="5">
        <v>2016.0</v>
      </c>
      <c r="C482" s="5">
        <v>5.0</v>
      </c>
      <c r="D482" s="5">
        <v>0.11</v>
      </c>
    </row>
    <row r="483" ht="15.75" customHeight="1">
      <c r="A483" s="5" t="s">
        <v>13</v>
      </c>
      <c r="B483" s="5">
        <v>2016.0</v>
      </c>
      <c r="C483" s="5">
        <v>6.0</v>
      </c>
      <c r="D483" s="5">
        <v>-2.14</v>
      </c>
    </row>
    <row r="484" ht="15.75" customHeight="1">
      <c r="A484" s="5" t="s">
        <v>13</v>
      </c>
      <c r="B484" s="5">
        <v>2016.0</v>
      </c>
      <c r="C484" s="5">
        <v>7.0</v>
      </c>
      <c r="D484" s="5">
        <v>0.53</v>
      </c>
    </row>
    <row r="485" ht="15.75" customHeight="1">
      <c r="A485" s="5" t="s">
        <v>13</v>
      </c>
      <c r="B485" s="5">
        <v>2016.0</v>
      </c>
      <c r="C485" s="5">
        <v>8.0</v>
      </c>
      <c r="D485" s="5">
        <v>1.19</v>
      </c>
    </row>
    <row r="486" ht="15.75" customHeight="1">
      <c r="A486" s="5" t="s">
        <v>13</v>
      </c>
      <c r="B486" s="5">
        <v>2016.0</v>
      </c>
      <c r="C486" s="5">
        <v>9.0</v>
      </c>
      <c r="D486" s="5">
        <v>0.39</v>
      </c>
    </row>
    <row r="487" ht="15.75" customHeight="1">
      <c r="A487" s="5" t="s">
        <v>13</v>
      </c>
      <c r="B487" s="5">
        <v>2017.0</v>
      </c>
      <c r="C487" s="5">
        <v>5.0</v>
      </c>
      <c r="D487" s="5">
        <v>1.97</v>
      </c>
    </row>
    <row r="488" ht="15.75" customHeight="1">
      <c r="A488" s="5" t="s">
        <v>13</v>
      </c>
      <c r="B488" s="5">
        <v>2017.0</v>
      </c>
      <c r="C488" s="5">
        <v>6.0</v>
      </c>
      <c r="D488" s="5">
        <v>-1.51</v>
      </c>
    </row>
    <row r="489" ht="15.75" customHeight="1">
      <c r="A489" s="5" t="s">
        <v>13</v>
      </c>
      <c r="B489" s="5">
        <v>2017.0</v>
      </c>
      <c r="C489" s="5">
        <v>7.0</v>
      </c>
      <c r="D489" s="5">
        <v>1.47</v>
      </c>
    </row>
    <row r="490" ht="15.75" customHeight="1">
      <c r="A490" s="5" t="s">
        <v>13</v>
      </c>
      <c r="B490" s="5">
        <v>2017.0</v>
      </c>
      <c r="C490" s="5">
        <v>8.0</v>
      </c>
      <c r="D490" s="5">
        <v>0.0</v>
      </c>
    </row>
    <row r="491" ht="15.75" customHeight="1">
      <c r="A491" s="5" t="s">
        <v>13</v>
      </c>
      <c r="B491" s="5">
        <v>2017.0</v>
      </c>
      <c r="C491" s="5">
        <v>9.0</v>
      </c>
      <c r="D491" s="5">
        <v>0.53</v>
      </c>
    </row>
    <row r="492" ht="15.75" customHeight="1">
      <c r="A492" s="5" t="s">
        <v>13</v>
      </c>
      <c r="B492" s="5">
        <v>2018.0</v>
      </c>
      <c r="C492" s="5">
        <v>5.0</v>
      </c>
      <c r="D492" s="5">
        <v>2.48</v>
      </c>
    </row>
    <row r="493" ht="15.75" customHeight="1">
      <c r="A493" s="5" t="s">
        <v>13</v>
      </c>
      <c r="B493" s="5">
        <v>2018.0</v>
      </c>
      <c r="C493" s="5">
        <v>6.0</v>
      </c>
      <c r="D493" s="5">
        <v>-0.9</v>
      </c>
    </row>
    <row r="494" ht="15.75" customHeight="1">
      <c r="A494" s="5" t="s">
        <v>13</v>
      </c>
      <c r="B494" s="5">
        <v>2018.0</v>
      </c>
      <c r="C494" s="5">
        <v>7.0</v>
      </c>
      <c r="D494" s="5">
        <v>0.21</v>
      </c>
    </row>
    <row r="495" ht="15.75" customHeight="1">
      <c r="A495" s="5" t="s">
        <v>13</v>
      </c>
      <c r="B495" s="5">
        <v>2018.0</v>
      </c>
      <c r="C495" s="5">
        <v>8.0</v>
      </c>
      <c r="D495" s="5">
        <v>0.17</v>
      </c>
    </row>
    <row r="496" ht="15.75" customHeight="1">
      <c r="A496" s="5" t="s">
        <v>13</v>
      </c>
      <c r="B496" s="5">
        <v>2018.0</v>
      </c>
      <c r="C496" s="5">
        <v>9.0</v>
      </c>
      <c r="D496" s="5">
        <v>0.51</v>
      </c>
    </row>
    <row r="497" ht="15.75" customHeight="1">
      <c r="A497" s="5" t="s">
        <v>13</v>
      </c>
      <c r="B497" s="5">
        <v>2019.0</v>
      </c>
      <c r="C497" s="5">
        <v>5.0</v>
      </c>
      <c r="D497" s="5">
        <v>0.17</v>
      </c>
    </row>
    <row r="498" ht="15.75" customHeight="1">
      <c r="A498" s="5" t="s">
        <v>13</v>
      </c>
      <c r="B498" s="5">
        <v>2019.0</v>
      </c>
      <c r="C498" s="5">
        <v>6.0</v>
      </c>
      <c r="D498" s="5">
        <v>-2.46</v>
      </c>
    </row>
    <row r="499" ht="15.75" customHeight="1">
      <c r="A499" s="5" t="s">
        <v>13</v>
      </c>
      <c r="B499" s="5">
        <v>2019.0</v>
      </c>
      <c r="C499" s="5">
        <v>7.0</v>
      </c>
      <c r="D499" s="5">
        <v>-0.43</v>
      </c>
    </row>
    <row r="500" ht="15.75" customHeight="1">
      <c r="A500" s="5" t="s">
        <v>13</v>
      </c>
      <c r="B500" s="5">
        <v>2019.0</v>
      </c>
      <c r="C500" s="5">
        <v>8.0</v>
      </c>
      <c r="D500" s="5">
        <v>-2.19</v>
      </c>
    </row>
    <row r="501" ht="15.75" customHeight="1">
      <c r="A501" s="5" t="s">
        <v>13</v>
      </c>
      <c r="B501" s="5">
        <v>2019.0</v>
      </c>
      <c r="C501" s="5">
        <v>9.0</v>
      </c>
      <c r="D501" s="5">
        <v>1.06</v>
      </c>
    </row>
    <row r="502" ht="15.75" customHeight="1">
      <c r="A502" s="5" t="s">
        <v>14</v>
      </c>
      <c r="B502" s="5">
        <v>2010.0</v>
      </c>
      <c r="C502" s="5">
        <v>5.0</v>
      </c>
      <c r="D502" s="5">
        <v>1.87</v>
      </c>
    </row>
    <row r="503" ht="15.75" customHeight="1">
      <c r="A503" s="5" t="s">
        <v>14</v>
      </c>
      <c r="B503" s="5">
        <v>2010.0</v>
      </c>
      <c r="C503" s="5">
        <v>6.0</v>
      </c>
      <c r="D503" s="5">
        <v>3.47</v>
      </c>
    </row>
    <row r="504" ht="15.75" customHeight="1">
      <c r="A504" s="5" t="s">
        <v>14</v>
      </c>
      <c r="B504" s="5">
        <v>2010.0</v>
      </c>
      <c r="C504" s="5">
        <v>7.0</v>
      </c>
      <c r="D504" s="5">
        <v>1.96</v>
      </c>
    </row>
    <row r="505" ht="15.75" customHeight="1">
      <c r="A505" s="5" t="s">
        <v>14</v>
      </c>
      <c r="B505" s="5">
        <v>2010.0</v>
      </c>
      <c r="C505" s="5">
        <v>8.0</v>
      </c>
      <c r="D505" s="5">
        <v>-0.01</v>
      </c>
    </row>
    <row r="506" ht="15.75" customHeight="1">
      <c r="A506" s="5" t="s">
        <v>14</v>
      </c>
      <c r="B506" s="5">
        <v>2010.0</v>
      </c>
      <c r="C506" s="5">
        <v>9.0</v>
      </c>
      <c r="D506" s="5">
        <v>1.52</v>
      </c>
    </row>
    <row r="507" ht="15.75" customHeight="1">
      <c r="A507" s="5" t="s">
        <v>14</v>
      </c>
      <c r="B507" s="5">
        <v>2011.0</v>
      </c>
      <c r="C507" s="5">
        <v>5.0</v>
      </c>
      <c r="D507" s="5">
        <v>-0.29</v>
      </c>
    </row>
    <row r="508" ht="15.75" customHeight="1">
      <c r="A508" s="5" t="s">
        <v>14</v>
      </c>
      <c r="B508" s="5">
        <v>2011.0</v>
      </c>
      <c r="C508" s="5">
        <v>6.0</v>
      </c>
      <c r="D508" s="5">
        <v>2.47</v>
      </c>
    </row>
    <row r="509" ht="15.75" customHeight="1">
      <c r="A509" s="5" t="s">
        <v>14</v>
      </c>
      <c r="B509" s="5">
        <v>2011.0</v>
      </c>
      <c r="C509" s="5">
        <v>7.0</v>
      </c>
      <c r="D509" s="5">
        <v>1.03</v>
      </c>
    </row>
    <row r="510" ht="15.75" customHeight="1">
      <c r="A510" s="5" t="s">
        <v>14</v>
      </c>
      <c r="B510" s="5">
        <v>2011.0</v>
      </c>
      <c r="C510" s="5">
        <v>8.0</v>
      </c>
      <c r="D510" s="5">
        <v>2.35</v>
      </c>
    </row>
    <row r="511" ht="15.75" customHeight="1">
      <c r="A511" s="5" t="s">
        <v>14</v>
      </c>
      <c r="B511" s="5">
        <v>2011.0</v>
      </c>
      <c r="C511" s="5">
        <v>9.0</v>
      </c>
      <c r="D511" s="5">
        <v>-1.06</v>
      </c>
    </row>
    <row r="512" ht="15.75" customHeight="1">
      <c r="A512" s="5" t="s">
        <v>14</v>
      </c>
      <c r="B512" s="5">
        <v>2012.0</v>
      </c>
      <c r="C512" s="5">
        <v>5.0</v>
      </c>
      <c r="D512" s="5">
        <v>1.23</v>
      </c>
    </row>
    <row r="513" ht="15.75" customHeight="1">
      <c r="A513" s="5" t="s">
        <v>14</v>
      </c>
      <c r="B513" s="5">
        <v>2012.0</v>
      </c>
      <c r="C513" s="5">
        <v>6.0</v>
      </c>
      <c r="D513" s="5">
        <v>-0.47</v>
      </c>
    </row>
    <row r="514" ht="15.75" customHeight="1">
      <c r="A514" s="5" t="s">
        <v>14</v>
      </c>
      <c r="B514" s="5">
        <v>2012.0</v>
      </c>
      <c r="C514" s="5">
        <v>7.0</v>
      </c>
      <c r="D514" s="5">
        <v>0.2</v>
      </c>
    </row>
    <row r="515" ht="15.75" customHeight="1">
      <c r="A515" s="5" t="s">
        <v>14</v>
      </c>
      <c r="B515" s="5">
        <v>2012.0</v>
      </c>
      <c r="C515" s="5">
        <v>8.0</v>
      </c>
      <c r="D515" s="5">
        <v>-1.49</v>
      </c>
    </row>
    <row r="516" ht="15.75" customHeight="1">
      <c r="A516" s="5" t="s">
        <v>14</v>
      </c>
      <c r="B516" s="5">
        <v>2012.0</v>
      </c>
      <c r="C516" s="5">
        <v>9.0</v>
      </c>
      <c r="D516" s="5">
        <v>2.77</v>
      </c>
    </row>
    <row r="517" ht="15.75" customHeight="1">
      <c r="A517" s="5" t="s">
        <v>14</v>
      </c>
      <c r="B517" s="5">
        <v>2013.0</v>
      </c>
      <c r="C517" s="5">
        <v>5.0</v>
      </c>
      <c r="D517" s="5">
        <v>1.64</v>
      </c>
    </row>
    <row r="518" ht="15.75" customHeight="1">
      <c r="A518" s="5" t="s">
        <v>14</v>
      </c>
      <c r="B518" s="5">
        <v>2013.0</v>
      </c>
      <c r="C518" s="5">
        <v>6.0</v>
      </c>
      <c r="D518" s="5">
        <v>-0.43</v>
      </c>
    </row>
    <row r="519" ht="15.75" customHeight="1">
      <c r="A519" s="5" t="s">
        <v>14</v>
      </c>
      <c r="B519" s="5">
        <v>2013.0</v>
      </c>
      <c r="C519" s="5">
        <v>7.0</v>
      </c>
      <c r="D519" s="5">
        <v>-0.77</v>
      </c>
    </row>
    <row r="520" ht="15.75" customHeight="1">
      <c r="A520" s="5" t="s">
        <v>14</v>
      </c>
      <c r="B520" s="5">
        <v>2013.0</v>
      </c>
      <c r="C520" s="5">
        <v>8.0</v>
      </c>
      <c r="D520" s="5">
        <v>-0.19</v>
      </c>
    </row>
    <row r="521" ht="15.75" customHeight="1">
      <c r="A521" s="5" t="s">
        <v>14</v>
      </c>
      <c r="B521" s="5">
        <v>2013.0</v>
      </c>
      <c r="C521" s="5">
        <v>9.0</v>
      </c>
      <c r="D521" s="5">
        <v>-0.71</v>
      </c>
    </row>
    <row r="522" ht="15.75" customHeight="1">
      <c r="A522" s="5" t="s">
        <v>14</v>
      </c>
      <c r="B522" s="5">
        <v>2014.0</v>
      </c>
      <c r="C522" s="5">
        <v>5.0</v>
      </c>
      <c r="D522" s="5">
        <v>0.57</v>
      </c>
    </row>
    <row r="523" ht="15.75" customHeight="1">
      <c r="A523" s="5" t="s">
        <v>14</v>
      </c>
      <c r="B523" s="5">
        <v>2014.0</v>
      </c>
      <c r="C523" s="5">
        <v>6.0</v>
      </c>
      <c r="D523" s="5">
        <v>1.17</v>
      </c>
    </row>
    <row r="524" ht="15.75" customHeight="1">
      <c r="A524" s="5" t="s">
        <v>14</v>
      </c>
      <c r="B524" s="5">
        <v>2014.0</v>
      </c>
      <c r="C524" s="5">
        <v>7.0</v>
      </c>
      <c r="D524" s="5">
        <v>0.46</v>
      </c>
    </row>
    <row r="525" ht="15.75" customHeight="1">
      <c r="A525" s="5" t="s">
        <v>14</v>
      </c>
      <c r="B525" s="5">
        <v>2014.0</v>
      </c>
      <c r="C525" s="5">
        <v>8.0</v>
      </c>
      <c r="D525" s="5">
        <v>1.41</v>
      </c>
    </row>
    <row r="526" ht="15.75" customHeight="1">
      <c r="A526" s="5" t="s">
        <v>14</v>
      </c>
      <c r="B526" s="5">
        <v>2014.0</v>
      </c>
      <c r="C526" s="5">
        <v>9.0</v>
      </c>
      <c r="D526" s="5">
        <v>1.2</v>
      </c>
    </row>
    <row r="527" ht="15.75" customHeight="1">
      <c r="A527" s="5" t="s">
        <v>14</v>
      </c>
      <c r="B527" s="5">
        <v>2015.0</v>
      </c>
      <c r="C527" s="5">
        <v>5.0</v>
      </c>
      <c r="D527" s="5">
        <v>-0.17</v>
      </c>
    </row>
    <row r="528" ht="15.75" customHeight="1">
      <c r="A528" s="5" t="s">
        <v>14</v>
      </c>
      <c r="B528" s="5">
        <v>2015.0</v>
      </c>
      <c r="C528" s="5">
        <v>6.0</v>
      </c>
      <c r="D528" s="5">
        <v>0.12</v>
      </c>
    </row>
    <row r="529" ht="15.75" customHeight="1">
      <c r="A529" s="5" t="s">
        <v>14</v>
      </c>
      <c r="B529" s="5">
        <v>2015.0</v>
      </c>
      <c r="C529" s="5">
        <v>7.0</v>
      </c>
      <c r="D529" s="5">
        <v>4.53</v>
      </c>
    </row>
    <row r="530" ht="15.75" customHeight="1">
      <c r="A530" s="5" t="s">
        <v>14</v>
      </c>
      <c r="B530" s="5">
        <v>2015.0</v>
      </c>
      <c r="C530" s="5">
        <v>8.0</v>
      </c>
      <c r="D530" s="5">
        <v>2.85</v>
      </c>
    </row>
    <row r="531" ht="15.75" customHeight="1">
      <c r="A531" s="5" t="s">
        <v>14</v>
      </c>
      <c r="B531" s="5">
        <v>2015.0</v>
      </c>
      <c r="C531" s="5">
        <v>9.0</v>
      </c>
      <c r="D531" s="5">
        <v>0.62</v>
      </c>
    </row>
    <row r="532" ht="15.75" customHeight="1">
      <c r="A532" s="5" t="s">
        <v>14</v>
      </c>
      <c r="B532" s="5">
        <v>2016.0</v>
      </c>
      <c r="C532" s="5">
        <v>5.0</v>
      </c>
      <c r="D532" s="5">
        <v>0.46</v>
      </c>
    </row>
    <row r="533" ht="15.75" customHeight="1">
      <c r="A533" s="5" t="s">
        <v>14</v>
      </c>
      <c r="B533" s="5">
        <v>2016.0</v>
      </c>
      <c r="C533" s="5">
        <v>6.0</v>
      </c>
      <c r="D533" s="5">
        <v>0.26</v>
      </c>
    </row>
    <row r="534" ht="15.75" customHeight="1">
      <c r="A534" s="5" t="s">
        <v>14</v>
      </c>
      <c r="B534" s="5">
        <v>2016.0</v>
      </c>
      <c r="C534" s="5">
        <v>7.0</v>
      </c>
      <c r="D534" s="5">
        <v>1.87</v>
      </c>
    </row>
    <row r="535" ht="15.75" customHeight="1">
      <c r="A535" s="5" t="s">
        <v>14</v>
      </c>
      <c r="B535" s="5">
        <v>2016.0</v>
      </c>
      <c r="C535" s="5">
        <v>8.0</v>
      </c>
      <c r="D535" s="5">
        <v>0.88</v>
      </c>
    </row>
    <row r="536" ht="15.75" customHeight="1">
      <c r="A536" s="5" t="s">
        <v>14</v>
      </c>
      <c r="B536" s="5">
        <v>2016.0</v>
      </c>
      <c r="C536" s="5">
        <v>9.0</v>
      </c>
      <c r="D536" s="5">
        <v>1.55</v>
      </c>
    </row>
    <row r="537" ht="15.75" customHeight="1">
      <c r="A537" s="5" t="s">
        <v>14</v>
      </c>
      <c r="B537" s="5">
        <v>2017.0</v>
      </c>
      <c r="C537" s="5">
        <v>5.0</v>
      </c>
      <c r="D537" s="5">
        <v>1.31</v>
      </c>
    </row>
    <row r="538" ht="15.75" customHeight="1">
      <c r="A538" s="5" t="s">
        <v>14</v>
      </c>
      <c r="B538" s="5">
        <v>2017.0</v>
      </c>
      <c r="C538" s="5">
        <v>6.0</v>
      </c>
      <c r="D538" s="5">
        <v>2.92</v>
      </c>
    </row>
    <row r="539" ht="15.75" customHeight="1">
      <c r="A539" s="5" t="s">
        <v>14</v>
      </c>
      <c r="B539" s="5">
        <v>2017.0</v>
      </c>
      <c r="C539" s="5">
        <v>7.0</v>
      </c>
      <c r="D539" s="5">
        <v>1.16</v>
      </c>
    </row>
    <row r="540" ht="15.75" customHeight="1">
      <c r="A540" s="5" t="s">
        <v>14</v>
      </c>
      <c r="B540" s="5">
        <v>2017.0</v>
      </c>
      <c r="C540" s="5">
        <v>8.0</v>
      </c>
      <c r="D540" s="5">
        <v>-0.28</v>
      </c>
    </row>
    <row r="541" ht="15.75" customHeight="1">
      <c r="A541" s="5" t="s">
        <v>14</v>
      </c>
      <c r="B541" s="5">
        <v>2017.0</v>
      </c>
      <c r="C541" s="5">
        <v>9.0</v>
      </c>
      <c r="D541" s="5">
        <v>-0.26</v>
      </c>
    </row>
    <row r="542" ht="15.75" customHeight="1">
      <c r="A542" s="5" t="s">
        <v>14</v>
      </c>
      <c r="B542" s="5">
        <v>2018.0</v>
      </c>
      <c r="C542" s="5">
        <v>5.0</v>
      </c>
      <c r="D542" s="5">
        <v>3.77</v>
      </c>
    </row>
    <row r="543" ht="15.75" customHeight="1">
      <c r="A543" s="5" t="s">
        <v>14</v>
      </c>
      <c r="B543" s="5">
        <v>2018.0</v>
      </c>
      <c r="C543" s="5">
        <v>6.0</v>
      </c>
      <c r="D543" s="5">
        <v>0.25</v>
      </c>
    </row>
    <row r="544" ht="15.75" customHeight="1">
      <c r="A544" s="5" t="s">
        <v>14</v>
      </c>
      <c r="B544" s="5">
        <v>2018.0</v>
      </c>
      <c r="C544" s="5">
        <v>7.0</v>
      </c>
      <c r="D544" s="5">
        <v>-1.01</v>
      </c>
    </row>
    <row r="545" ht="15.75" customHeight="1">
      <c r="A545" s="5" t="s">
        <v>14</v>
      </c>
      <c r="B545" s="5">
        <v>2018.0</v>
      </c>
      <c r="C545" s="5">
        <v>8.0</v>
      </c>
      <c r="D545" s="5">
        <v>1.73</v>
      </c>
    </row>
    <row r="546" ht="15.75" customHeight="1">
      <c r="A546" s="5" t="s">
        <v>14</v>
      </c>
      <c r="B546" s="5">
        <v>2018.0</v>
      </c>
      <c r="C546" s="5">
        <v>9.0</v>
      </c>
      <c r="D546" s="5">
        <v>0.57</v>
      </c>
    </row>
    <row r="547" ht="15.75" customHeight="1">
      <c r="A547" s="5" t="s">
        <v>14</v>
      </c>
      <c r="B547" s="5">
        <v>2019.0</v>
      </c>
      <c r="C547" s="5">
        <v>5.0</v>
      </c>
      <c r="D547" s="5">
        <v>-0.08</v>
      </c>
    </row>
    <row r="548" ht="15.75" customHeight="1">
      <c r="A548" s="5" t="s">
        <v>14</v>
      </c>
      <c r="B548" s="5">
        <v>2019.0</v>
      </c>
      <c r="C548" s="5">
        <v>6.0</v>
      </c>
      <c r="D548" s="5">
        <v>1.97</v>
      </c>
    </row>
    <row r="549" ht="15.75" customHeight="1">
      <c r="A549" s="5" t="s">
        <v>14</v>
      </c>
      <c r="B549" s="5">
        <v>2019.0</v>
      </c>
      <c r="C549" s="5">
        <v>7.0</v>
      </c>
      <c r="D549" s="5">
        <v>1.07</v>
      </c>
    </row>
    <row r="550" ht="15.75" customHeight="1">
      <c r="A550" s="5" t="s">
        <v>14</v>
      </c>
      <c r="B550" s="5">
        <v>2019.0</v>
      </c>
      <c r="C550" s="5">
        <v>8.0</v>
      </c>
      <c r="D550" s="5">
        <v>0.53</v>
      </c>
    </row>
    <row r="551" ht="15.75" customHeight="1">
      <c r="A551" s="5" t="s">
        <v>14</v>
      </c>
      <c r="B551" s="5">
        <v>2019.0</v>
      </c>
      <c r="C551" s="5">
        <v>9.0</v>
      </c>
      <c r="D551" s="5">
        <v>3.03</v>
      </c>
    </row>
    <row r="552" ht="15.75" customHeight="1">
      <c r="A552" s="5" t="s">
        <v>15</v>
      </c>
      <c r="B552" s="5">
        <v>2010.0</v>
      </c>
      <c r="C552" s="5">
        <v>5.0</v>
      </c>
      <c r="D552" s="5">
        <v>-0.06</v>
      </c>
    </row>
    <row r="553" ht="15.75" customHeight="1">
      <c r="A553" s="5" t="s">
        <v>15</v>
      </c>
      <c r="B553" s="5">
        <v>2010.0</v>
      </c>
      <c r="C553" s="5">
        <v>6.0</v>
      </c>
      <c r="D553" s="5">
        <v>0.76</v>
      </c>
    </row>
    <row r="554" ht="15.75" customHeight="1">
      <c r="A554" s="5" t="s">
        <v>15</v>
      </c>
      <c r="B554" s="5">
        <v>2010.0</v>
      </c>
      <c r="C554" s="5">
        <v>7.0</v>
      </c>
      <c r="D554" s="5">
        <v>0.95</v>
      </c>
    </row>
    <row r="555" ht="15.75" customHeight="1">
      <c r="A555" s="5" t="s">
        <v>15</v>
      </c>
      <c r="B555" s="5">
        <v>2010.0</v>
      </c>
      <c r="C555" s="5">
        <v>8.0</v>
      </c>
      <c r="D555" s="5">
        <v>-1.48</v>
      </c>
    </row>
    <row r="556" ht="15.75" customHeight="1">
      <c r="A556" s="5" t="s">
        <v>15</v>
      </c>
      <c r="B556" s="5">
        <v>2010.0</v>
      </c>
      <c r="C556" s="5">
        <v>9.0</v>
      </c>
      <c r="D556" s="5">
        <v>-0.26</v>
      </c>
    </row>
    <row r="557" ht="15.75" customHeight="1">
      <c r="A557" s="5" t="s">
        <v>15</v>
      </c>
      <c r="B557" s="5">
        <v>2011.0</v>
      </c>
      <c r="C557" s="5">
        <v>5.0</v>
      </c>
      <c r="D557" s="5">
        <v>0.7</v>
      </c>
    </row>
    <row r="558" ht="15.75" customHeight="1">
      <c r="A558" s="5" t="s">
        <v>15</v>
      </c>
      <c r="B558" s="5">
        <v>2011.0</v>
      </c>
      <c r="C558" s="5">
        <v>6.0</v>
      </c>
      <c r="D558" s="5">
        <v>2.71</v>
      </c>
    </row>
    <row r="559" ht="15.75" customHeight="1">
      <c r="A559" s="5" t="s">
        <v>15</v>
      </c>
      <c r="B559" s="5">
        <v>2011.0</v>
      </c>
      <c r="C559" s="5">
        <v>7.0</v>
      </c>
      <c r="D559" s="5">
        <v>-0.19</v>
      </c>
    </row>
    <row r="560" ht="15.75" customHeight="1">
      <c r="A560" s="5" t="s">
        <v>15</v>
      </c>
      <c r="B560" s="5">
        <v>2011.0</v>
      </c>
      <c r="C560" s="5">
        <v>8.0</v>
      </c>
      <c r="D560" s="5">
        <v>0.89</v>
      </c>
    </row>
    <row r="561" ht="15.75" customHeight="1">
      <c r="A561" s="5" t="s">
        <v>15</v>
      </c>
      <c r="B561" s="5">
        <v>2011.0</v>
      </c>
      <c r="C561" s="5">
        <v>9.0</v>
      </c>
      <c r="D561" s="5">
        <v>-0.46</v>
      </c>
    </row>
    <row r="562" ht="15.75" customHeight="1">
      <c r="A562" s="5" t="s">
        <v>15</v>
      </c>
      <c r="B562" s="5">
        <v>2012.0</v>
      </c>
      <c r="C562" s="5">
        <v>5.0</v>
      </c>
      <c r="D562" s="5">
        <v>0.68</v>
      </c>
    </row>
    <row r="563" ht="15.75" customHeight="1">
      <c r="A563" s="5" t="s">
        <v>15</v>
      </c>
      <c r="B563" s="5">
        <v>2012.0</v>
      </c>
      <c r="C563" s="5">
        <v>6.0</v>
      </c>
      <c r="D563" s="5">
        <v>0.57</v>
      </c>
    </row>
    <row r="564" ht="15.75" customHeight="1">
      <c r="A564" s="5" t="s">
        <v>15</v>
      </c>
      <c r="B564" s="5">
        <v>2012.0</v>
      </c>
      <c r="C564" s="5">
        <v>7.0</v>
      </c>
      <c r="D564" s="5">
        <v>-0.48</v>
      </c>
    </row>
    <row r="565" ht="15.75" customHeight="1">
      <c r="A565" s="5" t="s">
        <v>15</v>
      </c>
      <c r="B565" s="5">
        <v>2012.0</v>
      </c>
      <c r="C565" s="5">
        <v>8.0</v>
      </c>
      <c r="D565" s="5">
        <v>-1.91</v>
      </c>
    </row>
    <row r="566" ht="15.75" customHeight="1">
      <c r="A566" s="5" t="s">
        <v>15</v>
      </c>
      <c r="B566" s="5">
        <v>2012.0</v>
      </c>
      <c r="C566" s="5">
        <v>9.0</v>
      </c>
      <c r="D566" s="5">
        <v>3.05</v>
      </c>
    </row>
    <row r="567" ht="15.75" customHeight="1">
      <c r="A567" s="5" t="s">
        <v>15</v>
      </c>
      <c r="B567" s="5">
        <v>2013.0</v>
      </c>
      <c r="C567" s="5">
        <v>5.0</v>
      </c>
      <c r="D567" s="5">
        <v>0.89</v>
      </c>
    </row>
    <row r="568" ht="15.75" customHeight="1">
      <c r="A568" s="5" t="s">
        <v>15</v>
      </c>
      <c r="B568" s="5">
        <v>2013.0</v>
      </c>
      <c r="C568" s="5">
        <v>6.0</v>
      </c>
      <c r="D568" s="5">
        <v>0.12</v>
      </c>
    </row>
    <row r="569" ht="15.75" customHeight="1">
      <c r="A569" s="5" t="s">
        <v>15</v>
      </c>
      <c r="B569" s="5">
        <v>2013.0</v>
      </c>
      <c r="C569" s="5">
        <v>7.0</v>
      </c>
      <c r="D569" s="5">
        <v>-1.32</v>
      </c>
    </row>
    <row r="570" ht="15.75" customHeight="1">
      <c r="A570" s="5" t="s">
        <v>15</v>
      </c>
      <c r="B570" s="5">
        <v>2013.0</v>
      </c>
      <c r="C570" s="5">
        <v>8.0</v>
      </c>
      <c r="D570" s="5">
        <v>1.65</v>
      </c>
    </row>
    <row r="571" ht="15.75" customHeight="1">
      <c r="A571" s="5" t="s">
        <v>15</v>
      </c>
      <c r="B571" s="5">
        <v>2013.0</v>
      </c>
      <c r="C571" s="5">
        <v>9.0</v>
      </c>
      <c r="D571" s="5">
        <v>-1.37</v>
      </c>
    </row>
    <row r="572" ht="15.75" customHeight="1">
      <c r="A572" s="5" t="s">
        <v>15</v>
      </c>
      <c r="B572" s="5">
        <v>2014.0</v>
      </c>
      <c r="C572" s="5">
        <v>5.0</v>
      </c>
      <c r="D572" s="5">
        <v>0.36</v>
      </c>
    </row>
    <row r="573" ht="15.75" customHeight="1">
      <c r="A573" s="5" t="s">
        <v>15</v>
      </c>
      <c r="B573" s="5">
        <v>2014.0</v>
      </c>
      <c r="C573" s="5">
        <v>6.0</v>
      </c>
      <c r="D573" s="5">
        <v>1.08</v>
      </c>
    </row>
    <row r="574" ht="15.75" customHeight="1">
      <c r="A574" s="5" t="s">
        <v>15</v>
      </c>
      <c r="B574" s="5">
        <v>2014.0</v>
      </c>
      <c r="C574" s="5">
        <v>7.0</v>
      </c>
      <c r="D574" s="5">
        <v>1.47</v>
      </c>
    </row>
    <row r="575" ht="15.75" customHeight="1">
      <c r="A575" s="5" t="s">
        <v>15</v>
      </c>
      <c r="B575" s="5">
        <v>2014.0</v>
      </c>
      <c r="C575" s="5">
        <v>8.0</v>
      </c>
      <c r="D575" s="5">
        <v>0.79</v>
      </c>
    </row>
    <row r="576" ht="15.75" customHeight="1">
      <c r="A576" s="5" t="s">
        <v>15</v>
      </c>
      <c r="B576" s="5">
        <v>2014.0</v>
      </c>
      <c r="C576" s="5">
        <v>9.0</v>
      </c>
      <c r="D576" s="5">
        <v>-0.48</v>
      </c>
    </row>
    <row r="577" ht="15.75" customHeight="1">
      <c r="A577" s="5" t="s">
        <v>15</v>
      </c>
      <c r="B577" s="5">
        <v>2015.0</v>
      </c>
      <c r="C577" s="5">
        <v>5.0</v>
      </c>
      <c r="D577" s="5">
        <v>1.16</v>
      </c>
    </row>
    <row r="578" ht="15.75" customHeight="1">
      <c r="A578" s="5" t="s">
        <v>15</v>
      </c>
      <c r="B578" s="5">
        <v>2015.0</v>
      </c>
      <c r="C578" s="5">
        <v>6.0</v>
      </c>
      <c r="D578" s="5">
        <v>0.75</v>
      </c>
    </row>
    <row r="579" ht="15.75" customHeight="1">
      <c r="A579" s="5" t="s">
        <v>15</v>
      </c>
      <c r="B579" s="5">
        <v>2015.0</v>
      </c>
      <c r="C579" s="5">
        <v>7.0</v>
      </c>
      <c r="D579" s="5">
        <v>2.27</v>
      </c>
    </row>
    <row r="580" ht="15.75" customHeight="1">
      <c r="A580" s="5" t="s">
        <v>15</v>
      </c>
      <c r="B580" s="5">
        <v>2015.0</v>
      </c>
      <c r="C580" s="5">
        <v>8.0</v>
      </c>
      <c r="D580" s="5">
        <v>2.85</v>
      </c>
    </row>
    <row r="581" ht="15.75" customHeight="1">
      <c r="A581" s="5" t="s">
        <v>15</v>
      </c>
      <c r="B581" s="5">
        <v>2015.0</v>
      </c>
      <c r="C581" s="5">
        <v>9.0</v>
      </c>
      <c r="D581" s="5">
        <v>0.22</v>
      </c>
    </row>
    <row r="582" ht="15.75" customHeight="1">
      <c r="A582" s="5" t="s">
        <v>15</v>
      </c>
      <c r="B582" s="5">
        <v>2016.0</v>
      </c>
      <c r="C582" s="5">
        <v>5.0</v>
      </c>
      <c r="D582" s="5">
        <v>-1.15</v>
      </c>
    </row>
    <row r="583" ht="15.75" customHeight="1">
      <c r="A583" s="5" t="s">
        <v>15</v>
      </c>
      <c r="B583" s="5">
        <v>2016.0</v>
      </c>
      <c r="C583" s="5">
        <v>6.0</v>
      </c>
      <c r="D583" s="5">
        <v>2.5</v>
      </c>
    </row>
    <row r="584" ht="15.75" customHeight="1">
      <c r="A584" s="5" t="s">
        <v>15</v>
      </c>
      <c r="B584" s="5">
        <v>2016.0</v>
      </c>
      <c r="C584" s="5">
        <v>7.0</v>
      </c>
      <c r="D584" s="5">
        <v>1.09</v>
      </c>
    </row>
    <row r="585" ht="15.75" customHeight="1">
      <c r="A585" s="5" t="s">
        <v>15</v>
      </c>
      <c r="B585" s="5">
        <v>2016.0</v>
      </c>
      <c r="C585" s="5">
        <v>8.0</v>
      </c>
      <c r="D585" s="5">
        <v>0.78</v>
      </c>
    </row>
    <row r="586" ht="15.75" customHeight="1">
      <c r="A586" s="5" t="s">
        <v>15</v>
      </c>
      <c r="B586" s="5">
        <v>2016.0</v>
      </c>
      <c r="C586" s="5">
        <v>9.0</v>
      </c>
      <c r="D586" s="5">
        <v>3.17</v>
      </c>
    </row>
    <row r="587" ht="15.75" customHeight="1">
      <c r="A587" s="5" t="s">
        <v>15</v>
      </c>
      <c r="B587" s="5">
        <v>2017.0</v>
      </c>
      <c r="C587" s="5">
        <v>5.0</v>
      </c>
      <c r="D587" s="5">
        <v>1.32</v>
      </c>
    </row>
    <row r="588" ht="15.75" customHeight="1">
      <c r="A588" s="5" t="s">
        <v>15</v>
      </c>
      <c r="B588" s="5">
        <v>2017.0</v>
      </c>
      <c r="C588" s="5">
        <v>6.0</v>
      </c>
      <c r="D588" s="5">
        <v>3.33</v>
      </c>
    </row>
    <row r="589" ht="15.75" customHeight="1">
      <c r="A589" s="5" t="s">
        <v>15</v>
      </c>
      <c r="B589" s="5">
        <v>2017.0</v>
      </c>
      <c r="C589" s="5">
        <v>7.0</v>
      </c>
      <c r="D589" s="5">
        <v>0.53</v>
      </c>
    </row>
    <row r="590" ht="15.75" customHeight="1">
      <c r="A590" s="5" t="s">
        <v>15</v>
      </c>
      <c r="B590" s="5">
        <v>2017.0</v>
      </c>
      <c r="C590" s="5">
        <v>8.0</v>
      </c>
      <c r="D590" s="5">
        <v>1.14</v>
      </c>
    </row>
    <row r="591" ht="15.75" customHeight="1">
      <c r="A591" s="5" t="s">
        <v>15</v>
      </c>
      <c r="B591" s="5">
        <v>2017.0</v>
      </c>
      <c r="C591" s="5">
        <v>9.0</v>
      </c>
      <c r="D591" s="5">
        <v>-1.54</v>
      </c>
    </row>
    <row r="592" ht="15.75" customHeight="1">
      <c r="A592" s="5" t="s">
        <v>15</v>
      </c>
      <c r="B592" s="5">
        <v>2018.0</v>
      </c>
      <c r="C592" s="5">
        <v>5.0</v>
      </c>
      <c r="D592" s="5">
        <v>0.62</v>
      </c>
    </row>
    <row r="593" ht="15.75" customHeight="1">
      <c r="A593" s="5" t="s">
        <v>15</v>
      </c>
      <c r="B593" s="5">
        <v>2018.0</v>
      </c>
      <c r="C593" s="5">
        <v>6.0</v>
      </c>
      <c r="D593" s="5">
        <v>3.19</v>
      </c>
    </row>
    <row r="594" ht="15.75" customHeight="1">
      <c r="A594" s="5" t="s">
        <v>15</v>
      </c>
      <c r="B594" s="5">
        <v>2018.0</v>
      </c>
      <c r="C594" s="5">
        <v>7.0</v>
      </c>
      <c r="D594" s="5">
        <v>-1.48</v>
      </c>
    </row>
    <row r="595" ht="15.75" customHeight="1">
      <c r="A595" s="5" t="s">
        <v>15</v>
      </c>
      <c r="B595" s="5">
        <v>2018.0</v>
      </c>
      <c r="C595" s="5">
        <v>8.0</v>
      </c>
      <c r="D595" s="5">
        <v>2.17</v>
      </c>
    </row>
    <row r="596" ht="15.75" customHeight="1">
      <c r="A596" s="5" t="s">
        <v>15</v>
      </c>
      <c r="B596" s="5">
        <v>2018.0</v>
      </c>
      <c r="C596" s="5">
        <v>9.0</v>
      </c>
      <c r="D596" s="5">
        <v>0.63</v>
      </c>
    </row>
    <row r="597" ht="15.75" customHeight="1">
      <c r="A597" s="5" t="s">
        <v>15</v>
      </c>
      <c r="B597" s="5">
        <v>2019.0</v>
      </c>
      <c r="C597" s="5">
        <v>5.0</v>
      </c>
      <c r="D597" s="5">
        <v>0.37</v>
      </c>
    </row>
    <row r="598" ht="15.75" customHeight="1">
      <c r="A598" s="5" t="s">
        <v>15</v>
      </c>
      <c r="B598" s="5">
        <v>2019.0</v>
      </c>
      <c r="C598" s="5">
        <v>6.0</v>
      </c>
      <c r="D598" s="5">
        <v>2.11</v>
      </c>
    </row>
    <row r="599" ht="15.75" customHeight="1">
      <c r="A599" s="5" t="s">
        <v>15</v>
      </c>
      <c r="B599" s="5">
        <v>2019.0</v>
      </c>
      <c r="C599" s="5">
        <v>7.0</v>
      </c>
      <c r="D599" s="5">
        <v>2.11</v>
      </c>
    </row>
    <row r="600" ht="15.75" customHeight="1">
      <c r="A600" s="5" t="s">
        <v>15</v>
      </c>
      <c r="B600" s="5">
        <v>2019.0</v>
      </c>
      <c r="C600" s="5">
        <v>8.0</v>
      </c>
      <c r="D600" s="5">
        <v>1.57</v>
      </c>
    </row>
    <row r="601" ht="15.75" customHeight="1">
      <c r="A601" s="5" t="s">
        <v>15</v>
      </c>
      <c r="B601" s="5">
        <v>2019.0</v>
      </c>
      <c r="C601" s="5">
        <v>9.0</v>
      </c>
      <c r="D601" s="5">
        <v>1.56</v>
      </c>
    </row>
    <row r="602" ht="15.75" customHeight="1">
      <c r="A602" s="5" t="s">
        <v>16</v>
      </c>
      <c r="B602" s="5">
        <v>2010.0</v>
      </c>
      <c r="C602" s="5">
        <v>5.0</v>
      </c>
      <c r="D602" s="5">
        <v>-1.01</v>
      </c>
    </row>
    <row r="603" ht="15.75" customHeight="1">
      <c r="A603" s="5" t="s">
        <v>16</v>
      </c>
      <c r="B603" s="5">
        <v>2010.0</v>
      </c>
      <c r="C603" s="5">
        <v>6.0</v>
      </c>
      <c r="D603" s="5">
        <v>0.41</v>
      </c>
    </row>
    <row r="604" ht="15.75" customHeight="1">
      <c r="A604" s="5" t="s">
        <v>16</v>
      </c>
      <c r="B604" s="5">
        <v>2010.0</v>
      </c>
      <c r="C604" s="5">
        <v>7.0</v>
      </c>
      <c r="D604" s="5">
        <v>4.39</v>
      </c>
    </row>
    <row r="605" ht="15.75" customHeight="1">
      <c r="A605" s="5" t="s">
        <v>16</v>
      </c>
      <c r="B605" s="5">
        <v>2010.0</v>
      </c>
      <c r="C605" s="5">
        <v>8.0</v>
      </c>
      <c r="D605" s="5">
        <v>1.98</v>
      </c>
    </row>
    <row r="606" ht="15.75" customHeight="1">
      <c r="A606" s="5" t="s">
        <v>16</v>
      </c>
      <c r="B606" s="5">
        <v>2010.0</v>
      </c>
      <c r="C606" s="5">
        <v>9.0</v>
      </c>
      <c r="D606" s="5">
        <v>-0.43</v>
      </c>
    </row>
    <row r="607" ht="15.75" customHeight="1">
      <c r="A607" s="5" t="s">
        <v>16</v>
      </c>
      <c r="B607" s="5">
        <v>2011.0</v>
      </c>
      <c r="C607" s="5">
        <v>5.0</v>
      </c>
      <c r="D607" s="5">
        <v>0.26</v>
      </c>
    </row>
    <row r="608" ht="15.75" customHeight="1">
      <c r="A608" s="5" t="s">
        <v>16</v>
      </c>
      <c r="B608" s="5">
        <v>2011.0</v>
      </c>
      <c r="C608" s="5">
        <v>6.0</v>
      </c>
      <c r="D608" s="5">
        <v>1.9</v>
      </c>
    </row>
    <row r="609" ht="15.75" customHeight="1">
      <c r="A609" s="5" t="s">
        <v>16</v>
      </c>
      <c r="B609" s="5">
        <v>2011.0</v>
      </c>
      <c r="C609" s="5">
        <v>7.0</v>
      </c>
      <c r="D609" s="5">
        <v>0.93</v>
      </c>
    </row>
    <row r="610" ht="15.75" customHeight="1">
      <c r="A610" s="5" t="s">
        <v>16</v>
      </c>
      <c r="B610" s="5">
        <v>2011.0</v>
      </c>
      <c r="C610" s="5">
        <v>8.0</v>
      </c>
      <c r="D610" s="5">
        <v>0.38</v>
      </c>
    </row>
    <row r="611" ht="15.75" customHeight="1">
      <c r="A611" s="5" t="s">
        <v>16</v>
      </c>
      <c r="B611" s="5">
        <v>2011.0</v>
      </c>
      <c r="C611" s="5">
        <v>9.0</v>
      </c>
      <c r="D611" s="5">
        <v>1.55</v>
      </c>
    </row>
    <row r="612" ht="15.75" customHeight="1">
      <c r="A612" s="5" t="s">
        <v>16</v>
      </c>
      <c r="B612" s="5">
        <v>2012.0</v>
      </c>
      <c r="C612" s="5">
        <v>5.0</v>
      </c>
      <c r="D612" s="5">
        <v>1.24</v>
      </c>
    </row>
    <row r="613" ht="15.75" customHeight="1">
      <c r="A613" s="5" t="s">
        <v>16</v>
      </c>
      <c r="B613" s="5">
        <v>2012.0</v>
      </c>
      <c r="C613" s="5">
        <v>6.0</v>
      </c>
      <c r="D613" s="5">
        <v>-0.66</v>
      </c>
    </row>
    <row r="614" ht="15.75" customHeight="1">
      <c r="A614" s="5" t="s">
        <v>16</v>
      </c>
      <c r="B614" s="5">
        <v>2012.0</v>
      </c>
      <c r="C614" s="5">
        <v>7.0</v>
      </c>
      <c r="D614" s="5">
        <v>1.62</v>
      </c>
    </row>
    <row r="615" ht="15.75" customHeight="1">
      <c r="A615" s="5" t="s">
        <v>16</v>
      </c>
      <c r="B615" s="5">
        <v>2012.0</v>
      </c>
      <c r="C615" s="5">
        <v>8.0</v>
      </c>
      <c r="D615" s="5">
        <v>-0.18</v>
      </c>
    </row>
    <row r="616" ht="15.75" customHeight="1">
      <c r="A616" s="5" t="s">
        <v>16</v>
      </c>
      <c r="B616" s="5">
        <v>2012.0</v>
      </c>
      <c r="C616" s="5">
        <v>9.0</v>
      </c>
      <c r="D616" s="5">
        <v>0.93</v>
      </c>
    </row>
    <row r="617" ht="15.75" customHeight="1">
      <c r="A617" s="5" t="s">
        <v>16</v>
      </c>
      <c r="B617" s="5">
        <v>2013.0</v>
      </c>
      <c r="C617" s="5">
        <v>5.0</v>
      </c>
      <c r="D617" s="5">
        <v>3.04</v>
      </c>
    </row>
    <row r="618" ht="15.75" customHeight="1">
      <c r="A618" s="5" t="s">
        <v>16</v>
      </c>
      <c r="B618" s="5">
        <v>2013.0</v>
      </c>
      <c r="C618" s="5">
        <v>6.0</v>
      </c>
      <c r="D618" s="5">
        <v>2.35</v>
      </c>
    </row>
    <row r="619" ht="15.75" customHeight="1">
      <c r="A619" s="5" t="s">
        <v>16</v>
      </c>
      <c r="B619" s="5">
        <v>2013.0</v>
      </c>
      <c r="C619" s="5">
        <v>7.0</v>
      </c>
      <c r="D619" s="5">
        <v>0.22</v>
      </c>
    </row>
    <row r="620" ht="15.75" customHeight="1">
      <c r="A620" s="5" t="s">
        <v>16</v>
      </c>
      <c r="B620" s="5">
        <v>2013.0</v>
      </c>
      <c r="C620" s="5">
        <v>8.0</v>
      </c>
      <c r="D620" s="5">
        <v>1.3</v>
      </c>
    </row>
    <row r="621" ht="15.75" customHeight="1">
      <c r="A621" s="5" t="s">
        <v>16</v>
      </c>
      <c r="B621" s="5">
        <v>2013.0</v>
      </c>
      <c r="C621" s="5">
        <v>9.0</v>
      </c>
      <c r="D621" s="5">
        <v>-0.54</v>
      </c>
    </row>
    <row r="622" ht="15.75" customHeight="1">
      <c r="A622" s="5" t="s">
        <v>16</v>
      </c>
      <c r="B622" s="5">
        <v>2014.0</v>
      </c>
      <c r="C622" s="5">
        <v>5.0</v>
      </c>
      <c r="D622" s="5">
        <v>0.75</v>
      </c>
    </row>
    <row r="623" ht="15.75" customHeight="1">
      <c r="A623" s="5" t="s">
        <v>16</v>
      </c>
      <c r="B623" s="5">
        <v>2014.0</v>
      </c>
      <c r="C623" s="5">
        <v>6.0</v>
      </c>
      <c r="D623" s="5">
        <v>-0.91</v>
      </c>
    </row>
    <row r="624" ht="15.75" customHeight="1">
      <c r="A624" s="5" t="s">
        <v>16</v>
      </c>
      <c r="B624" s="5">
        <v>2014.0</v>
      </c>
      <c r="C624" s="5">
        <v>7.0</v>
      </c>
      <c r="D624" s="5">
        <v>4.17</v>
      </c>
    </row>
    <row r="625" ht="15.75" customHeight="1">
      <c r="A625" s="5" t="s">
        <v>16</v>
      </c>
      <c r="B625" s="5">
        <v>2014.0</v>
      </c>
      <c r="C625" s="5">
        <v>8.0</v>
      </c>
      <c r="D625" s="5">
        <v>0.82</v>
      </c>
    </row>
    <row r="626" ht="15.75" customHeight="1">
      <c r="A626" s="5" t="s">
        <v>16</v>
      </c>
      <c r="B626" s="5">
        <v>2014.0</v>
      </c>
      <c r="C626" s="5">
        <v>9.0</v>
      </c>
      <c r="D626" s="5">
        <v>2.52</v>
      </c>
    </row>
    <row r="627" ht="15.75" customHeight="1">
      <c r="A627" s="5" t="s">
        <v>16</v>
      </c>
      <c r="B627" s="5">
        <v>2015.0</v>
      </c>
      <c r="C627" s="5">
        <v>5.0</v>
      </c>
      <c r="D627" s="5">
        <v>-0.71</v>
      </c>
    </row>
    <row r="628" ht="15.75" customHeight="1">
      <c r="A628" s="5" t="s">
        <v>16</v>
      </c>
      <c r="B628" s="5">
        <v>2015.0</v>
      </c>
      <c r="C628" s="5">
        <v>6.0</v>
      </c>
      <c r="D628" s="5">
        <v>-0.27</v>
      </c>
    </row>
    <row r="629" ht="15.75" customHeight="1">
      <c r="A629" s="5" t="s">
        <v>16</v>
      </c>
      <c r="B629" s="5">
        <v>2015.0</v>
      </c>
      <c r="C629" s="5">
        <v>7.0</v>
      </c>
      <c r="D629" s="5">
        <v>-0.27</v>
      </c>
    </row>
    <row r="630" ht="15.75" customHeight="1">
      <c r="A630" s="5" t="s">
        <v>16</v>
      </c>
      <c r="B630" s="5">
        <v>2015.0</v>
      </c>
      <c r="C630" s="5">
        <v>8.0</v>
      </c>
      <c r="D630" s="5">
        <v>4.02</v>
      </c>
    </row>
    <row r="631" ht="15.75" customHeight="1">
      <c r="A631" s="5" t="s">
        <v>16</v>
      </c>
      <c r="B631" s="5">
        <v>2015.0</v>
      </c>
      <c r="C631" s="5">
        <v>9.0</v>
      </c>
      <c r="D631" s="5">
        <v>2.32</v>
      </c>
    </row>
    <row r="632" ht="15.75" customHeight="1">
      <c r="A632" s="5" t="s">
        <v>16</v>
      </c>
      <c r="B632" s="5">
        <v>2016.0</v>
      </c>
      <c r="C632" s="5">
        <v>5.0</v>
      </c>
      <c r="D632" s="5">
        <v>3.2</v>
      </c>
    </row>
    <row r="633" ht="15.75" customHeight="1">
      <c r="A633" s="5" t="s">
        <v>16</v>
      </c>
      <c r="B633" s="5">
        <v>2016.0</v>
      </c>
      <c r="C633" s="5">
        <v>6.0</v>
      </c>
      <c r="D633" s="5">
        <v>2.71</v>
      </c>
    </row>
    <row r="634" ht="15.75" customHeight="1">
      <c r="A634" s="5" t="s">
        <v>16</v>
      </c>
      <c r="B634" s="5">
        <v>2016.0</v>
      </c>
      <c r="C634" s="5">
        <v>7.0</v>
      </c>
      <c r="D634" s="5">
        <v>0.64</v>
      </c>
    </row>
    <row r="635" ht="15.75" customHeight="1">
      <c r="A635" s="5" t="s">
        <v>16</v>
      </c>
      <c r="B635" s="5">
        <v>2016.0</v>
      </c>
      <c r="C635" s="5">
        <v>8.0</v>
      </c>
      <c r="D635" s="5">
        <v>-0.29</v>
      </c>
    </row>
    <row r="636" ht="15.75" customHeight="1">
      <c r="A636" s="5" t="s">
        <v>16</v>
      </c>
      <c r="B636" s="5">
        <v>2016.0</v>
      </c>
      <c r="C636" s="5">
        <v>9.0</v>
      </c>
      <c r="D636" s="5">
        <v>2.58</v>
      </c>
    </row>
    <row r="637" ht="15.75" customHeight="1">
      <c r="A637" s="5" t="s">
        <v>16</v>
      </c>
      <c r="B637" s="5">
        <v>2017.0</v>
      </c>
      <c r="C637" s="5">
        <v>5.0</v>
      </c>
      <c r="D637" s="5">
        <v>0.93</v>
      </c>
    </row>
    <row r="638" ht="15.75" customHeight="1">
      <c r="A638" s="5" t="s">
        <v>16</v>
      </c>
      <c r="B638" s="5">
        <v>2017.0</v>
      </c>
      <c r="C638" s="5">
        <v>6.0</v>
      </c>
      <c r="D638" s="5">
        <v>-0.03</v>
      </c>
    </row>
    <row r="639" ht="15.75" customHeight="1">
      <c r="A639" s="5" t="s">
        <v>16</v>
      </c>
      <c r="B639" s="5">
        <v>2017.0</v>
      </c>
      <c r="C639" s="5">
        <v>7.0</v>
      </c>
      <c r="D639" s="5">
        <v>-1.01</v>
      </c>
    </row>
    <row r="640" ht="15.75" customHeight="1">
      <c r="A640" s="5" t="s">
        <v>16</v>
      </c>
      <c r="B640" s="5">
        <v>2017.0</v>
      </c>
      <c r="C640" s="5">
        <v>8.0</v>
      </c>
      <c r="D640" s="5">
        <v>0.6</v>
      </c>
    </row>
    <row r="641" ht="15.75" customHeight="1">
      <c r="A641" s="5" t="s">
        <v>16</v>
      </c>
      <c r="B641" s="5">
        <v>2017.0</v>
      </c>
      <c r="C641" s="5">
        <v>9.0</v>
      </c>
      <c r="D641" s="5">
        <v>0.33</v>
      </c>
    </row>
    <row r="642" ht="15.75" customHeight="1">
      <c r="A642" s="5" t="s">
        <v>16</v>
      </c>
      <c r="B642" s="5">
        <v>2018.0</v>
      </c>
      <c r="C642" s="5">
        <v>5.0</v>
      </c>
      <c r="D642" s="5">
        <v>5.1</v>
      </c>
    </row>
    <row r="643" ht="15.75" customHeight="1">
      <c r="A643" s="5" t="s">
        <v>16</v>
      </c>
      <c r="B643" s="5">
        <v>2018.0</v>
      </c>
      <c r="C643" s="5">
        <v>6.0</v>
      </c>
      <c r="D643" s="5">
        <v>2.61</v>
      </c>
    </row>
    <row r="644" ht="15.75" customHeight="1">
      <c r="A644" s="5" t="s">
        <v>16</v>
      </c>
      <c r="B644" s="5">
        <v>2018.0</v>
      </c>
      <c r="C644" s="5">
        <v>7.0</v>
      </c>
      <c r="D644" s="5">
        <v>2.81</v>
      </c>
    </row>
    <row r="645" ht="15.75" customHeight="1">
      <c r="A645" s="5" t="s">
        <v>16</v>
      </c>
      <c r="B645" s="5">
        <v>2018.0</v>
      </c>
      <c r="C645" s="5">
        <v>8.0</v>
      </c>
      <c r="D645" s="5">
        <v>2.96</v>
      </c>
    </row>
    <row r="646" ht="15.75" customHeight="1">
      <c r="A646" s="5" t="s">
        <v>16</v>
      </c>
      <c r="B646" s="5">
        <v>2018.0</v>
      </c>
      <c r="C646" s="5">
        <v>9.0</v>
      </c>
      <c r="D646" s="5">
        <v>3.53</v>
      </c>
    </row>
    <row r="647" ht="15.75" customHeight="1">
      <c r="A647" s="5" t="s">
        <v>16</v>
      </c>
      <c r="B647" s="5">
        <v>2019.0</v>
      </c>
      <c r="C647" s="5">
        <v>5.0</v>
      </c>
      <c r="D647" s="5">
        <v>-0.39</v>
      </c>
    </row>
    <row r="648" ht="15.75" customHeight="1">
      <c r="A648" s="5" t="s">
        <v>16</v>
      </c>
      <c r="B648" s="5">
        <v>2019.0</v>
      </c>
      <c r="C648" s="5">
        <v>6.0</v>
      </c>
      <c r="D648" s="5">
        <v>6.45</v>
      </c>
    </row>
    <row r="649" ht="15.75" customHeight="1">
      <c r="A649" s="5" t="s">
        <v>16</v>
      </c>
      <c r="B649" s="5">
        <v>2019.0</v>
      </c>
      <c r="C649" s="5">
        <v>7.0</v>
      </c>
      <c r="D649" s="5">
        <v>-0.18</v>
      </c>
    </row>
    <row r="650" ht="15.75" customHeight="1">
      <c r="A650" s="5" t="s">
        <v>16</v>
      </c>
      <c r="B650" s="5">
        <v>2019.0</v>
      </c>
      <c r="C650" s="5">
        <v>8.0</v>
      </c>
      <c r="D650" s="5">
        <v>2.27</v>
      </c>
    </row>
    <row r="651" ht="15.75" customHeight="1">
      <c r="A651" s="5" t="s">
        <v>16</v>
      </c>
      <c r="B651" s="5">
        <v>2019.0</v>
      </c>
      <c r="C651" s="5">
        <v>9.0</v>
      </c>
      <c r="D651" s="5">
        <v>1.29</v>
      </c>
    </row>
    <row r="652" ht="15.75" customHeight="1">
      <c r="A652" s="5" t="s">
        <v>17</v>
      </c>
      <c r="B652" s="5">
        <v>2010.0</v>
      </c>
      <c r="C652" s="5">
        <v>5.0</v>
      </c>
      <c r="D652" s="5">
        <v>4.15</v>
      </c>
    </row>
    <row r="653" ht="15.75" customHeight="1">
      <c r="A653" s="5" t="s">
        <v>17</v>
      </c>
      <c r="B653" s="5">
        <v>2010.0</v>
      </c>
      <c r="C653" s="5">
        <v>6.0</v>
      </c>
      <c r="D653" s="5">
        <v>3.12</v>
      </c>
    </row>
    <row r="654" ht="15.75" customHeight="1">
      <c r="A654" s="5" t="s">
        <v>17</v>
      </c>
      <c r="B654" s="5">
        <v>2010.0</v>
      </c>
      <c r="C654" s="5">
        <v>7.0</v>
      </c>
      <c r="D654" s="5">
        <v>7.51</v>
      </c>
    </row>
    <row r="655" ht="15.75" customHeight="1">
      <c r="A655" s="5" t="s">
        <v>17</v>
      </c>
      <c r="B655" s="5">
        <v>2010.0</v>
      </c>
      <c r="C655" s="5">
        <v>8.0</v>
      </c>
      <c r="D655" s="5">
        <v>7.27</v>
      </c>
    </row>
    <row r="656" ht="15.75" customHeight="1">
      <c r="A656" s="5" t="s">
        <v>17</v>
      </c>
      <c r="B656" s="5">
        <v>2010.0</v>
      </c>
      <c r="C656" s="5">
        <v>9.0</v>
      </c>
      <c r="D656" s="5">
        <v>1.3</v>
      </c>
    </row>
    <row r="657" ht="15.75" customHeight="1">
      <c r="A657" s="5" t="s">
        <v>17</v>
      </c>
      <c r="B657" s="5">
        <v>2011.0</v>
      </c>
      <c r="C657" s="5">
        <v>5.0</v>
      </c>
      <c r="D657" s="5">
        <v>2.05</v>
      </c>
    </row>
    <row r="658" ht="15.75" customHeight="1">
      <c r="A658" s="5" t="s">
        <v>17</v>
      </c>
      <c r="B658" s="5">
        <v>2011.0</v>
      </c>
      <c r="C658" s="5">
        <v>6.0</v>
      </c>
      <c r="D658" s="5">
        <v>3.05</v>
      </c>
    </row>
    <row r="659" ht="15.75" customHeight="1">
      <c r="A659" s="5" t="s">
        <v>17</v>
      </c>
      <c r="B659" s="5">
        <v>2011.0</v>
      </c>
      <c r="C659" s="5">
        <v>7.0</v>
      </c>
      <c r="D659" s="5">
        <v>3.78</v>
      </c>
    </row>
    <row r="660" ht="15.75" customHeight="1">
      <c r="A660" s="5" t="s">
        <v>17</v>
      </c>
      <c r="B660" s="5">
        <v>2011.0</v>
      </c>
      <c r="C660" s="5">
        <v>8.0</v>
      </c>
      <c r="D660" s="5">
        <v>1.54</v>
      </c>
    </row>
    <row r="661" ht="15.75" customHeight="1">
      <c r="A661" s="5" t="s">
        <v>17</v>
      </c>
      <c r="B661" s="5">
        <v>2011.0</v>
      </c>
      <c r="C661" s="5">
        <v>9.0</v>
      </c>
      <c r="D661" s="5">
        <v>0.98</v>
      </c>
    </row>
    <row r="662" ht="15.75" customHeight="1">
      <c r="A662" s="5" t="s">
        <v>17</v>
      </c>
      <c r="B662" s="5">
        <v>2012.0</v>
      </c>
      <c r="C662" s="5">
        <v>5.0</v>
      </c>
      <c r="D662" s="5">
        <v>3.41</v>
      </c>
    </row>
    <row r="663" ht="15.75" customHeight="1">
      <c r="A663" s="5" t="s">
        <v>17</v>
      </c>
      <c r="B663" s="5">
        <v>2012.0</v>
      </c>
      <c r="C663" s="5">
        <v>6.0</v>
      </c>
      <c r="D663" s="5">
        <v>0.34</v>
      </c>
    </row>
    <row r="664" ht="15.75" customHeight="1">
      <c r="A664" s="5" t="s">
        <v>17</v>
      </c>
      <c r="B664" s="5">
        <v>2012.0</v>
      </c>
      <c r="C664" s="5">
        <v>7.0</v>
      </c>
      <c r="D664" s="5">
        <v>2.64</v>
      </c>
    </row>
    <row r="665" ht="15.75" customHeight="1">
      <c r="A665" s="5" t="s">
        <v>17</v>
      </c>
      <c r="B665" s="5">
        <v>2012.0</v>
      </c>
      <c r="C665" s="5">
        <v>8.0</v>
      </c>
      <c r="D665" s="5">
        <v>1.5</v>
      </c>
    </row>
    <row r="666" ht="15.75" customHeight="1">
      <c r="A666" s="5" t="s">
        <v>17</v>
      </c>
      <c r="B666" s="5">
        <v>2012.0</v>
      </c>
      <c r="C666" s="5">
        <v>9.0</v>
      </c>
      <c r="D666" s="5">
        <v>2.33</v>
      </c>
    </row>
    <row r="667" ht="15.75" customHeight="1">
      <c r="A667" s="5" t="s">
        <v>17</v>
      </c>
      <c r="B667" s="5">
        <v>2013.0</v>
      </c>
      <c r="C667" s="5">
        <v>5.0</v>
      </c>
      <c r="D667" s="5">
        <v>4.88</v>
      </c>
    </row>
    <row r="668" ht="15.75" customHeight="1">
      <c r="A668" s="5" t="s">
        <v>17</v>
      </c>
      <c r="B668" s="5">
        <v>2013.0</v>
      </c>
      <c r="C668" s="5">
        <v>6.0</v>
      </c>
      <c r="D668" s="5">
        <v>3.39</v>
      </c>
    </row>
    <row r="669" ht="15.75" customHeight="1">
      <c r="A669" s="5" t="s">
        <v>17</v>
      </c>
      <c r="B669" s="5">
        <v>2013.0</v>
      </c>
      <c r="C669" s="5">
        <v>7.0</v>
      </c>
      <c r="D669" s="5">
        <v>0.3</v>
      </c>
    </row>
    <row r="670" ht="15.75" customHeight="1">
      <c r="A670" s="5" t="s">
        <v>17</v>
      </c>
      <c r="B670" s="5">
        <v>2013.0</v>
      </c>
      <c r="C670" s="5">
        <v>8.0</v>
      </c>
      <c r="D670" s="5">
        <v>1.87</v>
      </c>
    </row>
    <row r="671" ht="15.75" customHeight="1">
      <c r="A671" s="5" t="s">
        <v>17</v>
      </c>
      <c r="B671" s="5">
        <v>2013.0</v>
      </c>
      <c r="C671" s="5">
        <v>9.0</v>
      </c>
      <c r="D671" s="5">
        <v>-2.41</v>
      </c>
    </row>
    <row r="672" ht="15.75" customHeight="1">
      <c r="A672" s="5" t="s">
        <v>17</v>
      </c>
      <c r="B672" s="5">
        <v>2014.0</v>
      </c>
      <c r="C672" s="5">
        <v>5.0</v>
      </c>
      <c r="D672" s="5">
        <v>3.63</v>
      </c>
    </row>
    <row r="673" ht="15.75" customHeight="1">
      <c r="A673" s="5" t="s">
        <v>17</v>
      </c>
      <c r="B673" s="5">
        <v>2014.0</v>
      </c>
      <c r="C673" s="5">
        <v>6.0</v>
      </c>
      <c r="D673" s="5">
        <v>-0.27</v>
      </c>
    </row>
    <row r="674" ht="15.75" customHeight="1">
      <c r="A674" s="5" t="s">
        <v>17</v>
      </c>
      <c r="B674" s="5">
        <v>2014.0</v>
      </c>
      <c r="C674" s="5">
        <v>7.0</v>
      </c>
      <c r="D674" s="5">
        <v>3.91</v>
      </c>
    </row>
    <row r="675" ht="15.75" customHeight="1">
      <c r="A675" s="5" t="s">
        <v>17</v>
      </c>
      <c r="B675" s="5">
        <v>2014.0</v>
      </c>
      <c r="C675" s="5">
        <v>8.0</v>
      </c>
      <c r="D675" s="5">
        <v>3.66</v>
      </c>
    </row>
    <row r="676" ht="15.75" customHeight="1">
      <c r="A676" s="5" t="s">
        <v>17</v>
      </c>
      <c r="B676" s="5">
        <v>2014.0</v>
      </c>
      <c r="C676" s="5">
        <v>9.0</v>
      </c>
      <c r="D676" s="5">
        <v>1.79</v>
      </c>
    </row>
    <row r="677" ht="15.75" customHeight="1">
      <c r="A677" s="5" t="s">
        <v>17</v>
      </c>
      <c r="B677" s="5">
        <v>2015.0</v>
      </c>
      <c r="C677" s="5">
        <v>5.0</v>
      </c>
      <c r="D677" s="5">
        <v>1.59</v>
      </c>
    </row>
    <row r="678" ht="15.75" customHeight="1">
      <c r="A678" s="5" t="s">
        <v>17</v>
      </c>
      <c r="B678" s="5">
        <v>2015.0</v>
      </c>
      <c r="C678" s="5">
        <v>6.0</v>
      </c>
      <c r="D678" s="5">
        <v>1.08</v>
      </c>
    </row>
    <row r="679" ht="15.75" customHeight="1">
      <c r="A679" s="5" t="s">
        <v>17</v>
      </c>
      <c r="B679" s="5">
        <v>2015.0</v>
      </c>
      <c r="C679" s="5">
        <v>7.0</v>
      </c>
      <c r="D679" s="5">
        <v>0.79</v>
      </c>
    </row>
    <row r="680" ht="15.75" customHeight="1">
      <c r="A680" s="5" t="s">
        <v>17</v>
      </c>
      <c r="B680" s="5">
        <v>2015.0</v>
      </c>
      <c r="C680" s="5">
        <v>8.0</v>
      </c>
      <c r="D680" s="5">
        <v>2.33</v>
      </c>
    </row>
    <row r="681" ht="15.75" customHeight="1">
      <c r="A681" s="5" t="s">
        <v>17</v>
      </c>
      <c r="B681" s="5">
        <v>2015.0</v>
      </c>
      <c r="C681" s="5">
        <v>9.0</v>
      </c>
      <c r="D681" s="5">
        <v>3.8</v>
      </c>
    </row>
    <row r="682" ht="15.75" customHeight="1">
      <c r="A682" s="5" t="s">
        <v>17</v>
      </c>
      <c r="B682" s="5">
        <v>2016.0</v>
      </c>
      <c r="C682" s="5">
        <v>5.0</v>
      </c>
      <c r="D682" s="5">
        <v>1.55</v>
      </c>
    </row>
    <row r="683" ht="15.75" customHeight="1">
      <c r="A683" s="5" t="s">
        <v>17</v>
      </c>
      <c r="B683" s="5">
        <v>2016.0</v>
      </c>
      <c r="C683" s="5">
        <v>6.0</v>
      </c>
      <c r="D683" s="5">
        <v>1.27</v>
      </c>
    </row>
    <row r="684" ht="15.75" customHeight="1">
      <c r="A684" s="5" t="s">
        <v>17</v>
      </c>
      <c r="B684" s="5">
        <v>2016.0</v>
      </c>
      <c r="C684" s="5">
        <v>7.0</v>
      </c>
      <c r="D684" s="5">
        <v>2.63</v>
      </c>
    </row>
    <row r="685" ht="15.75" customHeight="1">
      <c r="A685" s="5" t="s">
        <v>17</v>
      </c>
      <c r="B685" s="5">
        <v>2016.0</v>
      </c>
      <c r="C685" s="5">
        <v>8.0</v>
      </c>
      <c r="D685" s="5">
        <v>2.84</v>
      </c>
    </row>
    <row r="686" ht="15.75" customHeight="1">
      <c r="A686" s="5" t="s">
        <v>17</v>
      </c>
      <c r="B686" s="5">
        <v>2016.0</v>
      </c>
      <c r="C686" s="5">
        <v>9.0</v>
      </c>
      <c r="D686" s="5">
        <v>-0.37</v>
      </c>
    </row>
    <row r="687" ht="15.75" customHeight="1">
      <c r="A687" s="5" t="s">
        <v>17</v>
      </c>
      <c r="B687" s="5">
        <v>2017.0</v>
      </c>
      <c r="C687" s="5">
        <v>5.0</v>
      </c>
      <c r="D687" s="5">
        <v>-0.79</v>
      </c>
    </row>
    <row r="688" ht="15.75" customHeight="1">
      <c r="A688" s="5" t="s">
        <v>17</v>
      </c>
      <c r="B688" s="5">
        <v>2017.0</v>
      </c>
      <c r="C688" s="5">
        <v>6.0</v>
      </c>
      <c r="D688" s="5">
        <v>-1.03</v>
      </c>
    </row>
    <row r="689" ht="15.75" customHeight="1">
      <c r="A689" s="5" t="s">
        <v>17</v>
      </c>
      <c r="B689" s="5">
        <v>2017.0</v>
      </c>
      <c r="C689" s="5">
        <v>7.0</v>
      </c>
      <c r="D689" s="5">
        <v>-0.31</v>
      </c>
    </row>
    <row r="690" ht="15.75" customHeight="1">
      <c r="A690" s="5" t="s">
        <v>17</v>
      </c>
      <c r="B690" s="5">
        <v>2017.0</v>
      </c>
      <c r="C690" s="5">
        <v>8.0</v>
      </c>
      <c r="D690" s="5">
        <v>2.35</v>
      </c>
    </row>
    <row r="691" ht="15.75" customHeight="1">
      <c r="A691" s="5" t="s">
        <v>17</v>
      </c>
      <c r="B691" s="5">
        <v>2017.0</v>
      </c>
      <c r="C691" s="5">
        <v>9.0</v>
      </c>
      <c r="D691" s="5">
        <v>1.6</v>
      </c>
    </row>
    <row r="692" ht="15.75" customHeight="1">
      <c r="A692" s="5" t="s">
        <v>17</v>
      </c>
      <c r="B692" s="5">
        <v>2018.0</v>
      </c>
      <c r="C692" s="5">
        <v>5.0</v>
      </c>
      <c r="D692" s="5">
        <v>4.08</v>
      </c>
    </row>
    <row r="693" ht="15.75" customHeight="1">
      <c r="A693" s="5" t="s">
        <v>17</v>
      </c>
      <c r="B693" s="5">
        <v>2018.0</v>
      </c>
      <c r="C693" s="5">
        <v>6.0</v>
      </c>
      <c r="D693" s="5">
        <v>1.12</v>
      </c>
    </row>
    <row r="694" ht="15.75" customHeight="1">
      <c r="A694" s="5" t="s">
        <v>17</v>
      </c>
      <c r="B694" s="5">
        <v>2018.0</v>
      </c>
      <c r="C694" s="5">
        <v>7.0</v>
      </c>
      <c r="D694" s="5">
        <v>0.97</v>
      </c>
    </row>
    <row r="695" ht="15.75" customHeight="1">
      <c r="A695" s="5" t="s">
        <v>17</v>
      </c>
      <c r="B695" s="5">
        <v>2018.0</v>
      </c>
      <c r="C695" s="5">
        <v>8.0</v>
      </c>
      <c r="D695" s="5">
        <v>4.07</v>
      </c>
    </row>
    <row r="696" ht="15.75" customHeight="1">
      <c r="A696" s="5" t="s">
        <v>17</v>
      </c>
      <c r="B696" s="5">
        <v>2018.0</v>
      </c>
      <c r="C696" s="5">
        <v>9.0</v>
      </c>
      <c r="D696" s="5">
        <v>4.62</v>
      </c>
    </row>
    <row r="697" ht="15.75" customHeight="1">
      <c r="A697" s="5" t="s">
        <v>17</v>
      </c>
      <c r="B697" s="5">
        <v>2019.0</v>
      </c>
      <c r="C697" s="5">
        <v>5.0</v>
      </c>
      <c r="D697" s="5">
        <v>2.91</v>
      </c>
    </row>
    <row r="698" ht="15.75" customHeight="1">
      <c r="A698" s="5" t="s">
        <v>17</v>
      </c>
      <c r="B698" s="5">
        <v>2019.0</v>
      </c>
      <c r="C698" s="5">
        <v>6.0</v>
      </c>
      <c r="D698" s="5">
        <v>4.07</v>
      </c>
    </row>
    <row r="699" ht="15.75" customHeight="1">
      <c r="A699" s="5" t="s">
        <v>17</v>
      </c>
      <c r="B699" s="5">
        <v>2019.0</v>
      </c>
      <c r="C699" s="5">
        <v>7.0</v>
      </c>
      <c r="D699" s="5">
        <v>-1.57</v>
      </c>
    </row>
    <row r="700" ht="15.75" customHeight="1">
      <c r="A700" s="5" t="s">
        <v>17</v>
      </c>
      <c r="B700" s="5">
        <v>2019.0</v>
      </c>
      <c r="C700" s="5">
        <v>8.0</v>
      </c>
      <c r="D700" s="5">
        <v>-0.74</v>
      </c>
    </row>
    <row r="701" ht="15.75" customHeight="1">
      <c r="A701" s="5" t="s">
        <v>17</v>
      </c>
      <c r="B701" s="5">
        <v>2019.0</v>
      </c>
      <c r="C701" s="5">
        <v>9.0</v>
      </c>
      <c r="D701" s="5">
        <v>1.14</v>
      </c>
    </row>
    <row r="702" ht="15.75" customHeight="1">
      <c r="A702" s="5" t="s">
        <v>18</v>
      </c>
      <c r="B702" s="5">
        <v>2010.0</v>
      </c>
      <c r="C702" s="5">
        <v>5.0</v>
      </c>
      <c r="D702" s="5">
        <v>1.49</v>
      </c>
    </row>
    <row r="703" ht="15.75" customHeight="1">
      <c r="A703" s="5" t="s">
        <v>18</v>
      </c>
      <c r="B703" s="5">
        <v>2010.0</v>
      </c>
      <c r="C703" s="5">
        <v>6.0</v>
      </c>
      <c r="D703" s="5">
        <v>0.99</v>
      </c>
    </row>
    <row r="704" ht="15.75" customHeight="1">
      <c r="A704" s="5" t="s">
        <v>18</v>
      </c>
      <c r="B704" s="5">
        <v>2010.0</v>
      </c>
      <c r="C704" s="5">
        <v>7.0</v>
      </c>
      <c r="D704" s="5">
        <v>1.91</v>
      </c>
    </row>
    <row r="705" ht="15.75" customHeight="1">
      <c r="A705" s="5" t="s">
        <v>18</v>
      </c>
      <c r="B705" s="5">
        <v>2010.0</v>
      </c>
      <c r="C705" s="5">
        <v>8.0</v>
      </c>
      <c r="D705" s="5">
        <v>0.92</v>
      </c>
    </row>
    <row r="706" ht="15.75" customHeight="1">
      <c r="A706" s="5" t="s">
        <v>18</v>
      </c>
      <c r="B706" s="5">
        <v>2010.0</v>
      </c>
      <c r="C706" s="5">
        <v>9.0</v>
      </c>
      <c r="D706" s="5">
        <v>0.69</v>
      </c>
    </row>
    <row r="707" ht="15.75" customHeight="1">
      <c r="A707" s="5" t="s">
        <v>18</v>
      </c>
      <c r="B707" s="5">
        <v>2011.0</v>
      </c>
      <c r="C707" s="5">
        <v>5.0</v>
      </c>
      <c r="D707" s="5">
        <v>0.1</v>
      </c>
    </row>
    <row r="708" ht="15.75" customHeight="1">
      <c r="A708" s="5" t="s">
        <v>18</v>
      </c>
      <c r="B708" s="5">
        <v>2011.0</v>
      </c>
      <c r="C708" s="5">
        <v>6.0</v>
      </c>
      <c r="D708" s="5">
        <v>-0.66</v>
      </c>
    </row>
    <row r="709" ht="15.75" customHeight="1">
      <c r="A709" s="5" t="s">
        <v>18</v>
      </c>
      <c r="B709" s="5">
        <v>2011.0</v>
      </c>
      <c r="C709" s="5">
        <v>7.0</v>
      </c>
      <c r="D709" s="5">
        <v>1.58</v>
      </c>
    </row>
    <row r="710" ht="15.75" customHeight="1">
      <c r="A710" s="5" t="s">
        <v>18</v>
      </c>
      <c r="B710" s="5">
        <v>2011.0</v>
      </c>
      <c r="C710" s="5">
        <v>8.0</v>
      </c>
      <c r="D710" s="5">
        <v>1.33</v>
      </c>
    </row>
    <row r="711" ht="15.75" customHeight="1">
      <c r="A711" s="5" t="s">
        <v>18</v>
      </c>
      <c r="B711" s="5">
        <v>2011.0</v>
      </c>
      <c r="C711" s="5">
        <v>9.0</v>
      </c>
      <c r="D711" s="5">
        <v>0.82</v>
      </c>
    </row>
    <row r="712" ht="15.75" customHeight="1">
      <c r="A712" s="5" t="s">
        <v>18</v>
      </c>
      <c r="B712" s="5">
        <v>2012.0</v>
      </c>
      <c r="C712" s="5">
        <v>5.0</v>
      </c>
      <c r="D712" s="5">
        <v>2.43</v>
      </c>
    </row>
    <row r="713" ht="15.75" customHeight="1">
      <c r="A713" s="5" t="s">
        <v>18</v>
      </c>
      <c r="B713" s="5">
        <v>2012.0</v>
      </c>
      <c r="C713" s="5">
        <v>6.0</v>
      </c>
      <c r="D713" s="5">
        <v>0.32</v>
      </c>
    </row>
    <row r="714" ht="15.75" customHeight="1">
      <c r="A714" s="5" t="s">
        <v>18</v>
      </c>
      <c r="B714" s="5">
        <v>2012.0</v>
      </c>
      <c r="C714" s="5">
        <v>7.0</v>
      </c>
      <c r="D714" s="5">
        <v>1.26</v>
      </c>
    </row>
    <row r="715" ht="15.75" customHeight="1">
      <c r="A715" s="5" t="s">
        <v>18</v>
      </c>
      <c r="B715" s="5">
        <v>2012.0</v>
      </c>
      <c r="C715" s="5">
        <v>8.0</v>
      </c>
      <c r="D715" s="5">
        <v>2.26</v>
      </c>
    </row>
    <row r="716" ht="15.75" customHeight="1">
      <c r="A716" s="5" t="s">
        <v>18</v>
      </c>
      <c r="B716" s="5">
        <v>2012.0</v>
      </c>
      <c r="C716" s="5">
        <v>9.0</v>
      </c>
      <c r="D716" s="5">
        <v>-0.26</v>
      </c>
    </row>
    <row r="717" ht="15.75" customHeight="1">
      <c r="A717" s="5" t="s">
        <v>18</v>
      </c>
      <c r="B717" s="5">
        <v>2013.0</v>
      </c>
      <c r="C717" s="5">
        <v>5.0</v>
      </c>
      <c r="D717" s="5">
        <v>1.2</v>
      </c>
    </row>
    <row r="718" ht="15.75" customHeight="1">
      <c r="A718" s="5" t="s">
        <v>18</v>
      </c>
      <c r="B718" s="5">
        <v>2013.0</v>
      </c>
      <c r="C718" s="5">
        <v>6.0</v>
      </c>
      <c r="D718" s="5">
        <v>1.17</v>
      </c>
    </row>
    <row r="719" ht="15.75" customHeight="1">
      <c r="A719" s="5" t="s">
        <v>18</v>
      </c>
      <c r="B719" s="5">
        <v>2013.0</v>
      </c>
      <c r="C719" s="5">
        <v>7.0</v>
      </c>
      <c r="D719" s="5">
        <v>2.22</v>
      </c>
    </row>
    <row r="720" ht="15.75" customHeight="1">
      <c r="A720" s="5" t="s">
        <v>18</v>
      </c>
      <c r="B720" s="5">
        <v>2013.0</v>
      </c>
      <c r="C720" s="5">
        <v>8.0</v>
      </c>
      <c r="D720" s="5">
        <v>1.1</v>
      </c>
    </row>
    <row r="721" ht="15.75" customHeight="1">
      <c r="A721" s="5" t="s">
        <v>18</v>
      </c>
      <c r="B721" s="5">
        <v>2013.0</v>
      </c>
      <c r="C721" s="5">
        <v>9.0</v>
      </c>
      <c r="D721" s="5">
        <v>1.09</v>
      </c>
    </row>
    <row r="722" ht="15.75" customHeight="1">
      <c r="A722" s="5" t="s">
        <v>18</v>
      </c>
      <c r="B722" s="5">
        <v>2014.0</v>
      </c>
      <c r="C722" s="5">
        <v>5.0</v>
      </c>
      <c r="D722" s="5">
        <v>1.3</v>
      </c>
    </row>
    <row r="723" ht="15.75" customHeight="1">
      <c r="A723" s="5" t="s">
        <v>18</v>
      </c>
      <c r="B723" s="5">
        <v>2014.0</v>
      </c>
      <c r="C723" s="5">
        <v>6.0</v>
      </c>
      <c r="D723" s="5">
        <v>0.7</v>
      </c>
    </row>
    <row r="724" ht="15.75" customHeight="1">
      <c r="A724" s="5" t="s">
        <v>18</v>
      </c>
      <c r="B724" s="5">
        <v>2014.0</v>
      </c>
      <c r="C724" s="5">
        <v>7.0</v>
      </c>
      <c r="D724" s="5">
        <v>1.38</v>
      </c>
    </row>
    <row r="725" ht="15.75" customHeight="1">
      <c r="A725" s="5" t="s">
        <v>18</v>
      </c>
      <c r="B725" s="5">
        <v>2014.0</v>
      </c>
      <c r="C725" s="5">
        <v>8.0</v>
      </c>
      <c r="D725" s="5">
        <v>1.48</v>
      </c>
    </row>
    <row r="726" ht="15.75" customHeight="1">
      <c r="A726" s="5" t="s">
        <v>18</v>
      </c>
      <c r="B726" s="5">
        <v>2014.0</v>
      </c>
      <c r="C726" s="5">
        <v>9.0</v>
      </c>
      <c r="D726" s="5">
        <v>1.91</v>
      </c>
    </row>
    <row r="727" ht="15.75" customHeight="1">
      <c r="A727" s="5" t="s">
        <v>18</v>
      </c>
      <c r="B727" s="5">
        <v>2015.0</v>
      </c>
      <c r="C727" s="5">
        <v>5.0</v>
      </c>
      <c r="D727" s="5">
        <v>0.09</v>
      </c>
    </row>
    <row r="728" ht="15.75" customHeight="1">
      <c r="A728" s="5" t="s">
        <v>18</v>
      </c>
      <c r="B728" s="5">
        <v>2015.0</v>
      </c>
      <c r="C728" s="5">
        <v>6.0</v>
      </c>
      <c r="D728" s="5">
        <v>-0.13</v>
      </c>
    </row>
    <row r="729" ht="15.75" customHeight="1">
      <c r="A729" s="5" t="s">
        <v>18</v>
      </c>
      <c r="B729" s="5">
        <v>2015.0</v>
      </c>
      <c r="C729" s="5">
        <v>7.0</v>
      </c>
      <c r="D729" s="5">
        <v>0.25</v>
      </c>
    </row>
    <row r="730" ht="15.75" customHeight="1">
      <c r="A730" s="5" t="s">
        <v>18</v>
      </c>
      <c r="B730" s="5">
        <v>2015.0</v>
      </c>
      <c r="C730" s="5">
        <v>8.0</v>
      </c>
      <c r="D730" s="5">
        <v>0.54</v>
      </c>
    </row>
    <row r="731" ht="15.75" customHeight="1">
      <c r="A731" s="5" t="s">
        <v>18</v>
      </c>
      <c r="B731" s="5">
        <v>2015.0</v>
      </c>
      <c r="C731" s="5">
        <v>9.0</v>
      </c>
      <c r="D731" s="5">
        <v>1.5</v>
      </c>
    </row>
    <row r="732" ht="15.75" customHeight="1">
      <c r="A732" s="5" t="s">
        <v>18</v>
      </c>
      <c r="B732" s="5">
        <v>2016.0</v>
      </c>
      <c r="C732" s="5">
        <v>5.0</v>
      </c>
      <c r="D732" s="5">
        <v>2.48</v>
      </c>
    </row>
    <row r="733" ht="15.75" customHeight="1">
      <c r="A733" s="5" t="s">
        <v>18</v>
      </c>
      <c r="B733" s="5">
        <v>2016.0</v>
      </c>
      <c r="C733" s="5">
        <v>6.0</v>
      </c>
      <c r="D733" s="5">
        <v>1.52</v>
      </c>
    </row>
    <row r="734" ht="15.75" customHeight="1">
      <c r="A734" s="5" t="s">
        <v>18</v>
      </c>
      <c r="B734" s="5">
        <v>2016.0</v>
      </c>
      <c r="C734" s="5">
        <v>7.0</v>
      </c>
      <c r="D734" s="5">
        <v>2.04</v>
      </c>
    </row>
    <row r="735" ht="15.75" customHeight="1">
      <c r="A735" s="5" t="s">
        <v>18</v>
      </c>
      <c r="B735" s="5">
        <v>2016.0</v>
      </c>
      <c r="C735" s="5">
        <v>8.0</v>
      </c>
      <c r="D735" s="5">
        <v>2.68</v>
      </c>
    </row>
    <row r="736" ht="15.75" customHeight="1">
      <c r="A736" s="5" t="s">
        <v>18</v>
      </c>
      <c r="B736" s="5">
        <v>2016.0</v>
      </c>
      <c r="C736" s="5">
        <v>9.0</v>
      </c>
      <c r="D736" s="5">
        <v>0.37</v>
      </c>
    </row>
    <row r="737" ht="15.75" customHeight="1">
      <c r="A737" s="5" t="s">
        <v>18</v>
      </c>
      <c r="B737" s="5">
        <v>2017.0</v>
      </c>
      <c r="C737" s="5">
        <v>5.0</v>
      </c>
      <c r="D737" s="5">
        <v>1.07</v>
      </c>
    </row>
    <row r="738" ht="15.75" customHeight="1">
      <c r="A738" s="5" t="s">
        <v>18</v>
      </c>
      <c r="B738" s="5">
        <v>2017.0</v>
      </c>
      <c r="C738" s="5">
        <v>6.0</v>
      </c>
      <c r="D738" s="5">
        <v>0.29</v>
      </c>
    </row>
    <row r="739" ht="15.75" customHeight="1">
      <c r="A739" s="5" t="s">
        <v>18</v>
      </c>
      <c r="B739" s="5">
        <v>2017.0</v>
      </c>
      <c r="C739" s="5">
        <v>7.0</v>
      </c>
      <c r="D739" s="5">
        <v>0.84</v>
      </c>
    </row>
    <row r="740" ht="15.75" customHeight="1">
      <c r="A740" s="5" t="s">
        <v>18</v>
      </c>
      <c r="B740" s="5">
        <v>2017.0</v>
      </c>
      <c r="C740" s="5">
        <v>8.0</v>
      </c>
      <c r="D740" s="5">
        <v>1.61</v>
      </c>
    </row>
    <row r="741" ht="15.75" customHeight="1">
      <c r="A741" s="5" t="s">
        <v>18</v>
      </c>
      <c r="B741" s="5">
        <v>2017.0</v>
      </c>
      <c r="C741" s="5">
        <v>9.0</v>
      </c>
      <c r="D741" s="5">
        <v>1.0</v>
      </c>
    </row>
    <row r="742" ht="15.75" customHeight="1">
      <c r="A742" s="5" t="s">
        <v>18</v>
      </c>
      <c r="B742" s="5">
        <v>2018.0</v>
      </c>
      <c r="C742" s="5">
        <v>5.0</v>
      </c>
      <c r="D742" s="5">
        <v>0.82</v>
      </c>
    </row>
    <row r="743" ht="15.75" customHeight="1">
      <c r="A743" s="5" t="s">
        <v>18</v>
      </c>
      <c r="B743" s="5">
        <v>2018.0</v>
      </c>
      <c r="C743" s="5">
        <v>6.0</v>
      </c>
      <c r="D743" s="5">
        <v>-0.2</v>
      </c>
    </row>
    <row r="744" ht="15.75" customHeight="1">
      <c r="A744" s="5" t="s">
        <v>18</v>
      </c>
      <c r="B744" s="5">
        <v>2018.0</v>
      </c>
      <c r="C744" s="5">
        <v>7.0</v>
      </c>
      <c r="D744" s="5">
        <v>1.57</v>
      </c>
    </row>
    <row r="745" ht="15.75" customHeight="1">
      <c r="A745" s="5" t="s">
        <v>18</v>
      </c>
      <c r="B745" s="5">
        <v>2018.0</v>
      </c>
      <c r="C745" s="5">
        <v>8.0</v>
      </c>
      <c r="D745" s="5">
        <v>-0.13</v>
      </c>
    </row>
    <row r="746" ht="15.75" customHeight="1">
      <c r="A746" s="5" t="s">
        <v>18</v>
      </c>
      <c r="B746" s="5">
        <v>2018.0</v>
      </c>
      <c r="C746" s="5">
        <v>9.0</v>
      </c>
      <c r="D746" s="5">
        <v>1.1</v>
      </c>
    </row>
    <row r="747" ht="15.75" customHeight="1">
      <c r="A747" s="5" t="s">
        <v>18</v>
      </c>
      <c r="B747" s="5">
        <v>2019.0</v>
      </c>
      <c r="C747" s="5">
        <v>5.0</v>
      </c>
      <c r="D747" s="5">
        <v>3.17</v>
      </c>
    </row>
    <row r="748" ht="15.75" customHeight="1">
      <c r="A748" s="5" t="s">
        <v>18</v>
      </c>
      <c r="B748" s="5">
        <v>2019.0</v>
      </c>
      <c r="C748" s="5">
        <v>6.0</v>
      </c>
      <c r="D748" s="5">
        <v>-0.95</v>
      </c>
    </row>
    <row r="749" ht="15.75" customHeight="1">
      <c r="A749" s="5" t="s">
        <v>18</v>
      </c>
      <c r="B749" s="5">
        <v>2019.0</v>
      </c>
      <c r="C749" s="5">
        <v>7.0</v>
      </c>
      <c r="D749" s="5">
        <v>0.35</v>
      </c>
    </row>
    <row r="750" ht="15.75" customHeight="1">
      <c r="A750" s="5" t="s">
        <v>18</v>
      </c>
      <c r="B750" s="5">
        <v>2019.0</v>
      </c>
      <c r="C750" s="5">
        <v>8.0</v>
      </c>
      <c r="D750" s="5">
        <v>0.34</v>
      </c>
    </row>
    <row r="751" ht="15.75" customHeight="1">
      <c r="A751" s="5" t="s">
        <v>18</v>
      </c>
      <c r="B751" s="5">
        <v>2019.0</v>
      </c>
      <c r="C751" s="5">
        <v>9.0</v>
      </c>
      <c r="D751" s="5">
        <v>0.56</v>
      </c>
    </row>
    <row r="752" ht="15.75" customHeight="1">
      <c r="A752" s="5" t="s">
        <v>19</v>
      </c>
      <c r="B752" s="5">
        <v>2010.0</v>
      </c>
      <c r="C752" s="5">
        <v>5.0</v>
      </c>
      <c r="D752" s="5">
        <v>0.91</v>
      </c>
    </row>
    <row r="753" ht="15.75" customHeight="1">
      <c r="A753" s="5" t="s">
        <v>19</v>
      </c>
      <c r="B753" s="5">
        <v>2010.0</v>
      </c>
      <c r="C753" s="5">
        <v>6.0</v>
      </c>
      <c r="D753" s="5">
        <v>3.25</v>
      </c>
    </row>
    <row r="754" ht="15.75" customHeight="1">
      <c r="A754" s="5" t="s">
        <v>19</v>
      </c>
      <c r="B754" s="5">
        <v>2010.0</v>
      </c>
      <c r="C754" s="5">
        <v>7.0</v>
      </c>
      <c r="D754" s="5">
        <v>2.3</v>
      </c>
    </row>
    <row r="755" ht="15.75" customHeight="1">
      <c r="A755" s="5" t="s">
        <v>19</v>
      </c>
      <c r="B755" s="5">
        <v>2010.0</v>
      </c>
      <c r="C755" s="5">
        <v>8.0</v>
      </c>
      <c r="D755" s="5">
        <v>3.76</v>
      </c>
    </row>
    <row r="756" ht="15.75" customHeight="1">
      <c r="A756" s="5" t="s">
        <v>19</v>
      </c>
      <c r="B756" s="5">
        <v>2010.0</v>
      </c>
      <c r="C756" s="5">
        <v>9.0</v>
      </c>
      <c r="D756" s="5">
        <v>3.56</v>
      </c>
    </row>
    <row r="757" ht="15.75" customHeight="1">
      <c r="A757" s="5" t="s">
        <v>19</v>
      </c>
      <c r="B757" s="5">
        <v>2011.0</v>
      </c>
      <c r="C757" s="5">
        <v>5.0</v>
      </c>
      <c r="D757" s="5">
        <v>-0.52</v>
      </c>
    </row>
    <row r="758" ht="15.75" customHeight="1">
      <c r="A758" s="5" t="s">
        <v>19</v>
      </c>
      <c r="B758" s="5">
        <v>2011.0</v>
      </c>
      <c r="C758" s="5">
        <v>6.0</v>
      </c>
      <c r="D758" s="5">
        <v>0.33</v>
      </c>
    </row>
    <row r="759" ht="15.75" customHeight="1">
      <c r="A759" s="5" t="s">
        <v>19</v>
      </c>
      <c r="B759" s="5">
        <v>2011.0</v>
      </c>
      <c r="C759" s="5">
        <v>7.0</v>
      </c>
      <c r="D759" s="5">
        <v>2.32</v>
      </c>
    </row>
    <row r="760" ht="15.75" customHeight="1">
      <c r="A760" s="5" t="s">
        <v>19</v>
      </c>
      <c r="B760" s="5">
        <v>2011.0</v>
      </c>
      <c r="C760" s="5">
        <v>8.0</v>
      </c>
      <c r="D760" s="5">
        <v>-0.17</v>
      </c>
    </row>
    <row r="761" ht="15.75" customHeight="1">
      <c r="A761" s="5" t="s">
        <v>19</v>
      </c>
      <c r="B761" s="5">
        <v>2011.0</v>
      </c>
      <c r="C761" s="5">
        <v>9.0</v>
      </c>
      <c r="D761" s="5">
        <v>-0.37</v>
      </c>
    </row>
    <row r="762" ht="15.75" customHeight="1">
      <c r="A762" s="5" t="s">
        <v>19</v>
      </c>
      <c r="B762" s="5">
        <v>2012.0</v>
      </c>
      <c r="C762" s="5">
        <v>5.0</v>
      </c>
      <c r="D762" s="5">
        <v>2.46</v>
      </c>
    </row>
    <row r="763" ht="15.75" customHeight="1">
      <c r="A763" s="5" t="s">
        <v>19</v>
      </c>
      <c r="B763" s="5">
        <v>2012.0</v>
      </c>
      <c r="C763" s="5">
        <v>6.0</v>
      </c>
      <c r="D763" s="5">
        <v>2.5</v>
      </c>
    </row>
    <row r="764" ht="15.75" customHeight="1">
      <c r="A764" s="5" t="s">
        <v>19</v>
      </c>
      <c r="B764" s="5">
        <v>2012.0</v>
      </c>
      <c r="C764" s="5">
        <v>7.0</v>
      </c>
      <c r="D764" s="5">
        <v>0.67</v>
      </c>
    </row>
    <row r="765" ht="15.75" customHeight="1">
      <c r="A765" s="5" t="s">
        <v>19</v>
      </c>
      <c r="B765" s="5">
        <v>2012.0</v>
      </c>
      <c r="C765" s="5">
        <v>8.0</v>
      </c>
      <c r="D765" s="5">
        <v>0.73</v>
      </c>
    </row>
    <row r="766" ht="15.75" customHeight="1">
      <c r="A766" s="5" t="s">
        <v>19</v>
      </c>
      <c r="B766" s="5">
        <v>2012.0</v>
      </c>
      <c r="C766" s="5">
        <v>9.0</v>
      </c>
      <c r="D766" s="5">
        <v>2.66</v>
      </c>
    </row>
    <row r="767" ht="15.75" customHeight="1">
      <c r="A767" s="5" t="s">
        <v>19</v>
      </c>
      <c r="B767" s="5">
        <v>2013.0</v>
      </c>
      <c r="C767" s="5">
        <v>5.0</v>
      </c>
      <c r="D767" s="5">
        <v>3.15</v>
      </c>
    </row>
    <row r="768" ht="15.75" customHeight="1">
      <c r="A768" s="5" t="s">
        <v>19</v>
      </c>
      <c r="B768" s="5">
        <v>2013.0</v>
      </c>
      <c r="C768" s="5">
        <v>6.0</v>
      </c>
      <c r="D768" s="5">
        <v>0.83</v>
      </c>
    </row>
    <row r="769" ht="15.75" customHeight="1">
      <c r="A769" s="5" t="s">
        <v>19</v>
      </c>
      <c r="B769" s="5">
        <v>2013.0</v>
      </c>
      <c r="C769" s="5">
        <v>7.0</v>
      </c>
      <c r="D769" s="5">
        <v>-0.76</v>
      </c>
    </row>
    <row r="770" ht="15.75" customHeight="1">
      <c r="A770" s="5" t="s">
        <v>19</v>
      </c>
      <c r="B770" s="5">
        <v>2013.0</v>
      </c>
      <c r="C770" s="5">
        <v>8.0</v>
      </c>
      <c r="D770" s="5">
        <v>0.33</v>
      </c>
    </row>
    <row r="771" ht="15.75" customHeight="1">
      <c r="A771" s="5" t="s">
        <v>19</v>
      </c>
      <c r="B771" s="5">
        <v>2013.0</v>
      </c>
      <c r="C771" s="5">
        <v>9.0</v>
      </c>
      <c r="D771" s="5">
        <v>-2.21</v>
      </c>
    </row>
    <row r="772" ht="15.75" customHeight="1">
      <c r="A772" s="5" t="s">
        <v>19</v>
      </c>
      <c r="B772" s="5">
        <v>2014.0</v>
      </c>
      <c r="C772" s="5">
        <v>5.0</v>
      </c>
      <c r="D772" s="5">
        <v>2.55</v>
      </c>
    </row>
    <row r="773" ht="15.75" customHeight="1">
      <c r="A773" s="5" t="s">
        <v>19</v>
      </c>
      <c r="B773" s="5">
        <v>2014.0</v>
      </c>
      <c r="C773" s="5">
        <v>6.0</v>
      </c>
      <c r="D773" s="5">
        <v>1.14</v>
      </c>
    </row>
    <row r="774" ht="15.75" customHeight="1">
      <c r="A774" s="5" t="s">
        <v>19</v>
      </c>
      <c r="B774" s="5">
        <v>2014.0</v>
      </c>
      <c r="C774" s="5">
        <v>7.0</v>
      </c>
      <c r="D774" s="5">
        <v>1.68</v>
      </c>
    </row>
    <row r="775" ht="15.75" customHeight="1">
      <c r="A775" s="5" t="s">
        <v>19</v>
      </c>
      <c r="B775" s="5">
        <v>2014.0</v>
      </c>
      <c r="C775" s="5">
        <v>8.0</v>
      </c>
      <c r="D775" s="5">
        <v>2.79</v>
      </c>
    </row>
    <row r="776" ht="15.75" customHeight="1">
      <c r="A776" s="5" t="s">
        <v>19</v>
      </c>
      <c r="B776" s="5">
        <v>2014.0</v>
      </c>
      <c r="C776" s="5">
        <v>9.0</v>
      </c>
      <c r="D776" s="5">
        <v>0.5</v>
      </c>
    </row>
    <row r="777" ht="15.75" customHeight="1">
      <c r="A777" s="5" t="s">
        <v>19</v>
      </c>
      <c r="B777" s="5">
        <v>2015.0</v>
      </c>
      <c r="C777" s="5">
        <v>5.0</v>
      </c>
      <c r="D777" s="5">
        <v>0.28</v>
      </c>
    </row>
    <row r="778" ht="15.75" customHeight="1">
      <c r="A778" s="5" t="s">
        <v>19</v>
      </c>
      <c r="B778" s="5">
        <v>2015.0</v>
      </c>
      <c r="C778" s="5">
        <v>6.0</v>
      </c>
      <c r="D778" s="5">
        <v>1.78</v>
      </c>
    </row>
    <row r="779" ht="15.75" customHeight="1">
      <c r="A779" s="5" t="s">
        <v>19</v>
      </c>
      <c r="B779" s="5">
        <v>2015.0</v>
      </c>
      <c r="C779" s="5">
        <v>7.0</v>
      </c>
      <c r="D779" s="5">
        <v>1.51</v>
      </c>
    </row>
    <row r="780" ht="15.75" customHeight="1">
      <c r="A780" s="5" t="s">
        <v>19</v>
      </c>
      <c r="B780" s="5">
        <v>2015.0</v>
      </c>
      <c r="C780" s="5">
        <v>8.0</v>
      </c>
      <c r="D780" s="5">
        <v>2.42</v>
      </c>
    </row>
    <row r="781" ht="15.75" customHeight="1">
      <c r="A781" s="5" t="s">
        <v>19</v>
      </c>
      <c r="B781" s="5">
        <v>2015.0</v>
      </c>
      <c r="C781" s="5">
        <v>9.0</v>
      </c>
      <c r="D781" s="5">
        <v>5.27</v>
      </c>
    </row>
    <row r="782" ht="15.75" customHeight="1">
      <c r="A782" s="5" t="s">
        <v>19</v>
      </c>
      <c r="B782" s="5">
        <v>2016.0</v>
      </c>
      <c r="C782" s="5">
        <v>5.0</v>
      </c>
      <c r="D782" s="5">
        <v>-0.28</v>
      </c>
    </row>
    <row r="783" ht="15.75" customHeight="1">
      <c r="A783" s="5" t="s">
        <v>19</v>
      </c>
      <c r="B783" s="5">
        <v>2016.0</v>
      </c>
      <c r="C783" s="5">
        <v>6.0</v>
      </c>
      <c r="D783" s="5">
        <v>1.44</v>
      </c>
    </row>
    <row r="784" ht="15.75" customHeight="1">
      <c r="A784" s="5" t="s">
        <v>19</v>
      </c>
      <c r="B784" s="5">
        <v>2016.0</v>
      </c>
      <c r="C784" s="5">
        <v>7.0</v>
      </c>
      <c r="D784" s="5">
        <v>0.73</v>
      </c>
    </row>
    <row r="785" ht="15.75" customHeight="1">
      <c r="A785" s="5" t="s">
        <v>19</v>
      </c>
      <c r="B785" s="5">
        <v>2016.0</v>
      </c>
      <c r="C785" s="5">
        <v>8.0</v>
      </c>
      <c r="D785" s="5">
        <v>3.23</v>
      </c>
    </row>
    <row r="786" ht="15.75" customHeight="1">
      <c r="A786" s="5" t="s">
        <v>19</v>
      </c>
      <c r="B786" s="5">
        <v>2016.0</v>
      </c>
      <c r="C786" s="5">
        <v>9.0</v>
      </c>
      <c r="D786" s="5">
        <v>-1.08</v>
      </c>
    </row>
    <row r="787" ht="15.75" customHeight="1">
      <c r="A787" s="5" t="s">
        <v>19</v>
      </c>
      <c r="B787" s="5">
        <v>2017.0</v>
      </c>
      <c r="C787" s="5">
        <v>5.0</v>
      </c>
      <c r="D787" s="5">
        <v>-0.47</v>
      </c>
    </row>
    <row r="788" ht="15.75" customHeight="1">
      <c r="A788" s="5" t="s">
        <v>19</v>
      </c>
      <c r="B788" s="5">
        <v>2017.0</v>
      </c>
      <c r="C788" s="5">
        <v>6.0</v>
      </c>
      <c r="D788" s="5">
        <v>0.42</v>
      </c>
    </row>
    <row r="789" ht="15.75" customHeight="1">
      <c r="A789" s="5" t="s">
        <v>19</v>
      </c>
      <c r="B789" s="5">
        <v>2017.0</v>
      </c>
      <c r="C789" s="5">
        <v>7.0</v>
      </c>
      <c r="D789" s="5">
        <v>2.34</v>
      </c>
    </row>
    <row r="790" ht="15.75" customHeight="1">
      <c r="A790" s="5" t="s">
        <v>19</v>
      </c>
      <c r="B790" s="5">
        <v>2017.0</v>
      </c>
      <c r="C790" s="5">
        <v>8.0</v>
      </c>
      <c r="D790" s="5">
        <v>3.21</v>
      </c>
    </row>
    <row r="791" ht="15.75" customHeight="1">
      <c r="A791" s="5" t="s">
        <v>19</v>
      </c>
      <c r="B791" s="5">
        <v>2017.0</v>
      </c>
      <c r="C791" s="5">
        <v>9.0</v>
      </c>
      <c r="D791" s="5">
        <v>4.61</v>
      </c>
    </row>
    <row r="792" ht="15.75" customHeight="1">
      <c r="A792" s="5" t="s">
        <v>19</v>
      </c>
      <c r="B792" s="5">
        <v>2018.0</v>
      </c>
      <c r="C792" s="5">
        <v>5.0</v>
      </c>
      <c r="D792" s="5">
        <v>2.87</v>
      </c>
    </row>
    <row r="793" ht="15.75" customHeight="1">
      <c r="A793" s="5" t="s">
        <v>19</v>
      </c>
      <c r="B793" s="5">
        <v>2018.0</v>
      </c>
      <c r="C793" s="5">
        <v>6.0</v>
      </c>
      <c r="D793" s="5">
        <v>2.78</v>
      </c>
    </row>
    <row r="794" ht="15.75" customHeight="1">
      <c r="A794" s="5" t="s">
        <v>19</v>
      </c>
      <c r="B794" s="5">
        <v>2018.0</v>
      </c>
      <c r="C794" s="5">
        <v>7.0</v>
      </c>
      <c r="D794" s="5">
        <v>2.2</v>
      </c>
    </row>
    <row r="795" ht="15.75" customHeight="1">
      <c r="A795" s="5" t="s">
        <v>19</v>
      </c>
      <c r="B795" s="5">
        <v>2018.0</v>
      </c>
      <c r="C795" s="5">
        <v>8.0</v>
      </c>
      <c r="D795" s="5">
        <v>0.85</v>
      </c>
    </row>
    <row r="796" ht="15.75" customHeight="1">
      <c r="A796" s="5" t="s">
        <v>19</v>
      </c>
      <c r="B796" s="5">
        <v>2018.0</v>
      </c>
      <c r="C796" s="5">
        <v>9.0</v>
      </c>
      <c r="D796" s="5">
        <v>1.91</v>
      </c>
    </row>
    <row r="797" ht="15.75" customHeight="1">
      <c r="A797" s="5" t="s">
        <v>19</v>
      </c>
      <c r="B797" s="5">
        <v>2019.0</v>
      </c>
      <c r="C797" s="5">
        <v>5.0</v>
      </c>
      <c r="D797" s="5">
        <v>2.79</v>
      </c>
    </row>
    <row r="798" ht="15.75" customHeight="1">
      <c r="A798" s="5" t="s">
        <v>19</v>
      </c>
      <c r="B798" s="5">
        <v>2019.0</v>
      </c>
      <c r="C798" s="5">
        <v>6.0</v>
      </c>
      <c r="D798" s="5">
        <v>4.42</v>
      </c>
    </row>
    <row r="799" ht="15.75" customHeight="1">
      <c r="A799" s="5" t="s">
        <v>19</v>
      </c>
      <c r="B799" s="5">
        <v>2019.0</v>
      </c>
      <c r="C799" s="5">
        <v>7.0</v>
      </c>
      <c r="D799" s="5">
        <v>-0.15</v>
      </c>
    </row>
    <row r="800" ht="15.75" customHeight="1">
      <c r="A800" s="5" t="s">
        <v>19</v>
      </c>
      <c r="B800" s="5">
        <v>2019.0</v>
      </c>
      <c r="C800" s="5">
        <v>8.0</v>
      </c>
      <c r="D800" s="5">
        <v>2.07</v>
      </c>
    </row>
    <row r="801" ht="15.75" customHeight="1">
      <c r="A801" s="5" t="s">
        <v>19</v>
      </c>
      <c r="B801" s="5">
        <v>2019.0</v>
      </c>
      <c r="C801" s="5">
        <v>9.0</v>
      </c>
      <c r="D801" s="5">
        <v>-0.3</v>
      </c>
    </row>
    <row r="802" ht="15.75" customHeight="1">
      <c r="A802" s="5" t="s">
        <v>20</v>
      </c>
      <c r="B802" s="5">
        <v>2010.0</v>
      </c>
      <c r="C802" s="5">
        <v>5.0</v>
      </c>
      <c r="D802" s="5">
        <v>-2.72</v>
      </c>
    </row>
    <row r="803" ht="15.75" customHeight="1">
      <c r="A803" s="5" t="s">
        <v>20</v>
      </c>
      <c r="B803" s="5">
        <v>2010.0</v>
      </c>
      <c r="C803" s="5">
        <v>6.0</v>
      </c>
      <c r="D803" s="5">
        <v>0.6</v>
      </c>
    </row>
    <row r="804" ht="15.75" customHeight="1">
      <c r="A804" s="5" t="s">
        <v>20</v>
      </c>
      <c r="B804" s="5">
        <v>2010.0</v>
      </c>
      <c r="C804" s="5">
        <v>7.0</v>
      </c>
      <c r="D804" s="5">
        <v>-2.32</v>
      </c>
    </row>
    <row r="805" ht="15.75" customHeight="1">
      <c r="A805" s="5" t="s">
        <v>20</v>
      </c>
      <c r="B805" s="5">
        <v>2010.0</v>
      </c>
      <c r="C805" s="5">
        <v>8.0</v>
      </c>
      <c r="D805" s="5">
        <v>0.03</v>
      </c>
    </row>
    <row r="806" ht="15.75" customHeight="1">
      <c r="A806" s="5" t="s">
        <v>20</v>
      </c>
      <c r="B806" s="5">
        <v>2010.0</v>
      </c>
      <c r="C806" s="5">
        <v>9.0</v>
      </c>
      <c r="D806" s="5">
        <v>0.82</v>
      </c>
    </row>
    <row r="807" ht="15.75" customHeight="1">
      <c r="A807" s="5" t="s">
        <v>20</v>
      </c>
      <c r="B807" s="5">
        <v>2011.0</v>
      </c>
      <c r="C807" s="5">
        <v>5.0</v>
      </c>
      <c r="D807" s="5">
        <v>0.76</v>
      </c>
    </row>
    <row r="808" ht="15.75" customHeight="1">
      <c r="A808" s="5" t="s">
        <v>20</v>
      </c>
      <c r="B808" s="5">
        <v>2011.0</v>
      </c>
      <c r="C808" s="5">
        <v>6.0</v>
      </c>
      <c r="D808" s="5">
        <v>2.84</v>
      </c>
    </row>
    <row r="809" ht="15.75" customHeight="1">
      <c r="A809" s="5" t="s">
        <v>20</v>
      </c>
      <c r="B809" s="5">
        <v>2011.0</v>
      </c>
      <c r="C809" s="5">
        <v>7.0</v>
      </c>
      <c r="D809" s="5">
        <v>-2.33</v>
      </c>
    </row>
    <row r="810" ht="15.75" customHeight="1">
      <c r="A810" s="5" t="s">
        <v>20</v>
      </c>
      <c r="B810" s="5">
        <v>2011.0</v>
      </c>
      <c r="C810" s="5">
        <v>8.0</v>
      </c>
      <c r="D810" s="5">
        <v>-1.03</v>
      </c>
    </row>
    <row r="811" ht="15.75" customHeight="1">
      <c r="A811" s="5" t="s">
        <v>20</v>
      </c>
      <c r="B811" s="5">
        <v>2011.0</v>
      </c>
      <c r="C811" s="5">
        <v>9.0</v>
      </c>
      <c r="D811" s="5">
        <v>2.79</v>
      </c>
    </row>
    <row r="812" ht="15.75" customHeight="1">
      <c r="A812" s="5" t="s">
        <v>20</v>
      </c>
      <c r="B812" s="5">
        <v>2012.0</v>
      </c>
      <c r="C812" s="5">
        <v>5.0</v>
      </c>
      <c r="D812" s="5">
        <v>0.18</v>
      </c>
    </row>
    <row r="813" ht="15.75" customHeight="1">
      <c r="A813" s="5" t="s">
        <v>20</v>
      </c>
      <c r="B813" s="5">
        <v>2012.0</v>
      </c>
      <c r="C813" s="5">
        <v>6.0</v>
      </c>
      <c r="D813" s="5">
        <v>4.89</v>
      </c>
    </row>
    <row r="814" ht="15.75" customHeight="1">
      <c r="A814" s="5" t="s">
        <v>20</v>
      </c>
      <c r="B814" s="5">
        <v>2012.0</v>
      </c>
      <c r="C814" s="5">
        <v>7.0</v>
      </c>
      <c r="D814" s="5">
        <v>2.89</v>
      </c>
    </row>
    <row r="815" ht="15.75" customHeight="1">
      <c r="A815" s="5" t="s">
        <v>20</v>
      </c>
      <c r="B815" s="5">
        <v>2012.0</v>
      </c>
      <c r="C815" s="5">
        <v>8.0</v>
      </c>
      <c r="D815" s="5">
        <v>0.21</v>
      </c>
    </row>
    <row r="816" ht="15.75" customHeight="1">
      <c r="A816" s="5" t="s">
        <v>20</v>
      </c>
      <c r="B816" s="5">
        <v>2012.0</v>
      </c>
      <c r="C816" s="5">
        <v>9.0</v>
      </c>
      <c r="D816" s="5">
        <v>2.6</v>
      </c>
    </row>
    <row r="817" ht="15.75" customHeight="1">
      <c r="A817" s="5" t="s">
        <v>20</v>
      </c>
      <c r="B817" s="5">
        <v>2013.0</v>
      </c>
      <c r="C817" s="5">
        <v>5.0</v>
      </c>
      <c r="D817" s="5">
        <v>-3.72</v>
      </c>
    </row>
    <row r="818" ht="15.75" customHeight="1">
      <c r="A818" s="5" t="s">
        <v>20</v>
      </c>
      <c r="B818" s="5">
        <v>2013.0</v>
      </c>
      <c r="C818" s="5">
        <v>6.0</v>
      </c>
      <c r="D818" s="5">
        <v>-1.69</v>
      </c>
    </row>
    <row r="819" ht="15.75" customHeight="1">
      <c r="A819" s="5" t="s">
        <v>20</v>
      </c>
      <c r="B819" s="5">
        <v>2013.0</v>
      </c>
      <c r="C819" s="5">
        <v>7.0</v>
      </c>
      <c r="D819" s="5">
        <v>-0.31</v>
      </c>
    </row>
    <row r="820" ht="15.75" customHeight="1">
      <c r="A820" s="5" t="s">
        <v>20</v>
      </c>
      <c r="B820" s="5">
        <v>2013.0</v>
      </c>
      <c r="C820" s="5">
        <v>8.0</v>
      </c>
      <c r="D820" s="5">
        <v>0.62</v>
      </c>
    </row>
    <row r="821" ht="15.75" customHeight="1">
      <c r="A821" s="5" t="s">
        <v>20</v>
      </c>
      <c r="B821" s="5">
        <v>2013.0</v>
      </c>
      <c r="C821" s="5">
        <v>9.0</v>
      </c>
      <c r="D821" s="5">
        <v>-1.03</v>
      </c>
    </row>
    <row r="822" ht="15.75" customHeight="1">
      <c r="A822" s="5" t="s">
        <v>20</v>
      </c>
      <c r="B822" s="5">
        <v>2014.0</v>
      </c>
      <c r="C822" s="5">
        <v>5.0</v>
      </c>
      <c r="D822" s="5">
        <v>-2.26</v>
      </c>
    </row>
    <row r="823" ht="15.75" customHeight="1">
      <c r="A823" s="5" t="s">
        <v>20</v>
      </c>
      <c r="B823" s="5">
        <v>2014.0</v>
      </c>
      <c r="C823" s="5">
        <v>6.0</v>
      </c>
      <c r="D823" s="5">
        <v>-0.21</v>
      </c>
    </row>
    <row r="824" ht="15.75" customHeight="1">
      <c r="A824" s="5" t="s">
        <v>20</v>
      </c>
      <c r="B824" s="5">
        <v>2014.0</v>
      </c>
      <c r="C824" s="5">
        <v>7.0</v>
      </c>
      <c r="D824" s="5">
        <v>0.91</v>
      </c>
    </row>
    <row r="825" ht="15.75" customHeight="1">
      <c r="A825" s="5" t="s">
        <v>20</v>
      </c>
      <c r="B825" s="5">
        <v>2014.0</v>
      </c>
      <c r="C825" s="5">
        <v>8.0</v>
      </c>
      <c r="D825" s="5">
        <v>1.76</v>
      </c>
    </row>
    <row r="826" ht="15.75" customHeight="1">
      <c r="A826" s="5" t="s">
        <v>20</v>
      </c>
      <c r="B826" s="5">
        <v>2014.0</v>
      </c>
      <c r="C826" s="5">
        <v>9.0</v>
      </c>
      <c r="D826" s="5">
        <v>-1.6</v>
      </c>
    </row>
    <row r="827" ht="15.75" customHeight="1">
      <c r="A827" s="5" t="s">
        <v>20</v>
      </c>
      <c r="B827" s="5">
        <v>2015.0</v>
      </c>
      <c r="C827" s="5">
        <v>5.0</v>
      </c>
      <c r="D827" s="5">
        <v>1.26</v>
      </c>
    </row>
    <row r="828" ht="15.75" customHeight="1">
      <c r="A828" s="5" t="s">
        <v>20</v>
      </c>
      <c r="B828" s="5">
        <v>2015.0</v>
      </c>
      <c r="C828" s="5">
        <v>6.0</v>
      </c>
      <c r="D828" s="5">
        <v>2.27</v>
      </c>
    </row>
    <row r="829" ht="15.75" customHeight="1">
      <c r="A829" s="5" t="s">
        <v>20</v>
      </c>
      <c r="B829" s="5">
        <v>2015.0</v>
      </c>
      <c r="C829" s="5">
        <v>7.0</v>
      </c>
      <c r="D829" s="5">
        <v>1.05</v>
      </c>
    </row>
    <row r="830" ht="15.75" customHeight="1">
      <c r="A830" s="5" t="s">
        <v>20</v>
      </c>
      <c r="B830" s="5">
        <v>2015.0</v>
      </c>
      <c r="C830" s="5">
        <v>8.0</v>
      </c>
      <c r="D830" s="5">
        <v>1.38</v>
      </c>
    </row>
    <row r="831" ht="15.75" customHeight="1">
      <c r="A831" s="5" t="s">
        <v>20</v>
      </c>
      <c r="B831" s="5">
        <v>2015.0</v>
      </c>
      <c r="C831" s="5">
        <v>9.0</v>
      </c>
      <c r="D831" s="5">
        <v>-1.47</v>
      </c>
    </row>
    <row r="832" ht="15.75" customHeight="1">
      <c r="A832" s="5" t="s">
        <v>20</v>
      </c>
      <c r="B832" s="5">
        <v>2016.0</v>
      </c>
      <c r="C832" s="5">
        <v>5.0</v>
      </c>
      <c r="D832" s="5">
        <v>-0.75</v>
      </c>
    </row>
    <row r="833" ht="15.75" customHeight="1">
      <c r="A833" s="5" t="s">
        <v>20</v>
      </c>
      <c r="B833" s="5">
        <v>2016.0</v>
      </c>
      <c r="C833" s="5">
        <v>6.0</v>
      </c>
      <c r="D833" s="5">
        <v>2.65</v>
      </c>
    </row>
    <row r="834" ht="15.75" customHeight="1">
      <c r="A834" s="5" t="s">
        <v>20</v>
      </c>
      <c r="B834" s="5">
        <v>2016.0</v>
      </c>
      <c r="C834" s="5">
        <v>7.0</v>
      </c>
      <c r="D834" s="5">
        <v>1.22</v>
      </c>
    </row>
    <row r="835" ht="15.75" customHeight="1">
      <c r="A835" s="5" t="s">
        <v>20</v>
      </c>
      <c r="B835" s="5">
        <v>2016.0</v>
      </c>
      <c r="C835" s="5">
        <v>8.0</v>
      </c>
      <c r="D835" s="5">
        <v>1.03</v>
      </c>
    </row>
    <row r="836" ht="15.75" customHeight="1">
      <c r="A836" s="5" t="s">
        <v>20</v>
      </c>
      <c r="B836" s="5">
        <v>2016.0</v>
      </c>
      <c r="C836" s="5">
        <v>9.0</v>
      </c>
      <c r="D836" s="5">
        <v>4.19</v>
      </c>
    </row>
    <row r="837" ht="15.75" customHeight="1">
      <c r="A837" s="5" t="s">
        <v>20</v>
      </c>
      <c r="B837" s="5">
        <v>2017.0</v>
      </c>
      <c r="C837" s="5">
        <v>5.0</v>
      </c>
      <c r="D837" s="5">
        <v>1.67</v>
      </c>
    </row>
    <row r="838" ht="15.75" customHeight="1">
      <c r="A838" s="5" t="s">
        <v>20</v>
      </c>
      <c r="B838" s="5">
        <v>2017.0</v>
      </c>
      <c r="C838" s="5">
        <v>6.0</v>
      </c>
      <c r="D838" s="5">
        <v>3.11</v>
      </c>
    </row>
    <row r="839" ht="15.75" customHeight="1">
      <c r="A839" s="5" t="s">
        <v>20</v>
      </c>
      <c r="B839" s="5">
        <v>2017.0</v>
      </c>
      <c r="C839" s="5">
        <v>7.0</v>
      </c>
      <c r="D839" s="5">
        <v>-0.77</v>
      </c>
    </row>
    <row r="840" ht="15.75" customHeight="1">
      <c r="A840" s="5" t="s">
        <v>20</v>
      </c>
      <c r="B840" s="5">
        <v>2017.0</v>
      </c>
      <c r="C840" s="5">
        <v>8.0</v>
      </c>
      <c r="D840" s="5">
        <v>0.64</v>
      </c>
    </row>
    <row r="841" ht="15.75" customHeight="1">
      <c r="A841" s="5" t="s">
        <v>20</v>
      </c>
      <c r="B841" s="5">
        <v>2017.0</v>
      </c>
      <c r="C841" s="5">
        <v>9.0</v>
      </c>
      <c r="D841" s="5">
        <v>-2.74</v>
      </c>
    </row>
    <row r="842" ht="15.75" customHeight="1">
      <c r="A842" s="5" t="s">
        <v>20</v>
      </c>
      <c r="B842" s="5">
        <v>2018.0</v>
      </c>
      <c r="C842" s="5">
        <v>5.0</v>
      </c>
      <c r="D842" s="5">
        <v>-4.92</v>
      </c>
    </row>
    <row r="843" ht="15.75" customHeight="1">
      <c r="A843" s="5" t="s">
        <v>20</v>
      </c>
      <c r="B843" s="5">
        <v>2018.0</v>
      </c>
      <c r="C843" s="5">
        <v>6.0</v>
      </c>
      <c r="D843" s="5">
        <v>4.19</v>
      </c>
    </row>
    <row r="844" ht="15.75" customHeight="1">
      <c r="A844" s="5" t="s">
        <v>20</v>
      </c>
      <c r="B844" s="5">
        <v>2018.0</v>
      </c>
      <c r="C844" s="5">
        <v>7.0</v>
      </c>
      <c r="D844" s="5">
        <v>-1.44</v>
      </c>
    </row>
    <row r="845" ht="15.75" customHeight="1">
      <c r="A845" s="5" t="s">
        <v>20</v>
      </c>
      <c r="B845" s="5">
        <v>2018.0</v>
      </c>
      <c r="C845" s="5">
        <v>8.0</v>
      </c>
      <c r="D845" s="5">
        <v>1.15</v>
      </c>
    </row>
    <row r="846" ht="15.75" customHeight="1">
      <c r="A846" s="5" t="s">
        <v>20</v>
      </c>
      <c r="B846" s="5">
        <v>2018.0</v>
      </c>
      <c r="C846" s="5">
        <v>9.0</v>
      </c>
      <c r="D846" s="5">
        <v>1.4</v>
      </c>
    </row>
    <row r="847" ht="15.75" customHeight="1">
      <c r="A847" s="5" t="s">
        <v>20</v>
      </c>
      <c r="B847" s="5">
        <v>2019.0</v>
      </c>
      <c r="C847" s="5">
        <v>5.0</v>
      </c>
      <c r="D847" s="5">
        <v>-0.06</v>
      </c>
    </row>
    <row r="848" ht="15.75" customHeight="1">
      <c r="A848" s="5" t="s">
        <v>20</v>
      </c>
      <c r="B848" s="5">
        <v>2019.0</v>
      </c>
      <c r="C848" s="5">
        <v>6.0</v>
      </c>
      <c r="D848" s="5">
        <v>-0.08</v>
      </c>
    </row>
    <row r="849" ht="15.75" customHeight="1">
      <c r="A849" s="5" t="s">
        <v>20</v>
      </c>
      <c r="B849" s="5">
        <v>2019.0</v>
      </c>
      <c r="C849" s="5">
        <v>7.0</v>
      </c>
      <c r="D849" s="5">
        <v>-0.75</v>
      </c>
    </row>
    <row r="850" ht="15.75" customHeight="1">
      <c r="A850" s="5" t="s">
        <v>20</v>
      </c>
      <c r="B850" s="5">
        <v>2019.0</v>
      </c>
      <c r="C850" s="5">
        <v>8.0</v>
      </c>
      <c r="D850" s="5">
        <v>2.67</v>
      </c>
    </row>
    <row r="851" ht="15.75" customHeight="1">
      <c r="A851" s="5" t="s">
        <v>20</v>
      </c>
      <c r="B851" s="5">
        <v>2019.0</v>
      </c>
      <c r="C851" s="5">
        <v>9.0</v>
      </c>
      <c r="D851" s="5">
        <v>1.41</v>
      </c>
    </row>
    <row r="852" ht="15.75" customHeight="1">
      <c r="A852" s="5" t="s">
        <v>21</v>
      </c>
      <c r="B852" s="5">
        <v>2010.0</v>
      </c>
      <c r="C852" s="5">
        <v>5.0</v>
      </c>
      <c r="D852" s="5">
        <v>5.47</v>
      </c>
    </row>
    <row r="853" ht="15.75" customHeight="1">
      <c r="A853" s="5" t="s">
        <v>21</v>
      </c>
      <c r="B853" s="5">
        <v>2010.0</v>
      </c>
      <c r="C853" s="5">
        <v>6.0</v>
      </c>
      <c r="D853" s="5">
        <v>1.61</v>
      </c>
    </row>
    <row r="854" ht="15.75" customHeight="1">
      <c r="A854" s="5" t="s">
        <v>21</v>
      </c>
      <c r="B854" s="5">
        <v>2010.0</v>
      </c>
      <c r="C854" s="5">
        <v>7.0</v>
      </c>
      <c r="D854" s="5">
        <v>6.17</v>
      </c>
    </row>
    <row r="855" ht="15.75" customHeight="1">
      <c r="A855" s="5" t="s">
        <v>21</v>
      </c>
      <c r="B855" s="5">
        <v>2010.0</v>
      </c>
      <c r="C855" s="5">
        <v>8.0</v>
      </c>
      <c r="D855" s="5">
        <v>4.22</v>
      </c>
    </row>
    <row r="856" ht="15.75" customHeight="1">
      <c r="A856" s="5" t="s">
        <v>21</v>
      </c>
      <c r="B856" s="5">
        <v>2010.0</v>
      </c>
      <c r="C856" s="5">
        <v>9.0</v>
      </c>
      <c r="D856" s="5">
        <v>1.19</v>
      </c>
    </row>
    <row r="857" ht="15.75" customHeight="1">
      <c r="A857" s="5" t="s">
        <v>21</v>
      </c>
      <c r="B857" s="5">
        <v>2011.0</v>
      </c>
      <c r="C857" s="5">
        <v>5.0</v>
      </c>
      <c r="D857" s="5">
        <v>2.32</v>
      </c>
    </row>
    <row r="858" ht="15.75" customHeight="1">
      <c r="A858" s="5" t="s">
        <v>21</v>
      </c>
      <c r="B858" s="5">
        <v>2011.0</v>
      </c>
      <c r="C858" s="5">
        <v>6.0</v>
      </c>
      <c r="D858" s="5">
        <v>0.33</v>
      </c>
    </row>
    <row r="859" ht="15.75" customHeight="1">
      <c r="A859" s="5" t="s">
        <v>21</v>
      </c>
      <c r="B859" s="5">
        <v>2011.0</v>
      </c>
      <c r="C859" s="5">
        <v>7.0</v>
      </c>
      <c r="D859" s="5">
        <v>3.11</v>
      </c>
    </row>
    <row r="860" ht="15.75" customHeight="1">
      <c r="A860" s="5" t="s">
        <v>21</v>
      </c>
      <c r="B860" s="5">
        <v>2011.0</v>
      </c>
      <c r="C860" s="5">
        <v>8.0</v>
      </c>
      <c r="D860" s="5">
        <v>1.57</v>
      </c>
    </row>
    <row r="861" ht="15.75" customHeight="1">
      <c r="A861" s="5" t="s">
        <v>21</v>
      </c>
      <c r="B861" s="5">
        <v>2011.0</v>
      </c>
      <c r="C861" s="5">
        <v>9.0</v>
      </c>
      <c r="D861" s="5">
        <v>0.52</v>
      </c>
    </row>
    <row r="862" ht="15.75" customHeight="1">
      <c r="A862" s="5" t="s">
        <v>21</v>
      </c>
      <c r="B862" s="5">
        <v>2012.0</v>
      </c>
      <c r="C862" s="5">
        <v>5.0</v>
      </c>
      <c r="D862" s="5">
        <v>2.26</v>
      </c>
    </row>
    <row r="863" ht="15.75" customHeight="1">
      <c r="A863" s="5" t="s">
        <v>21</v>
      </c>
      <c r="B863" s="5">
        <v>2012.0</v>
      </c>
      <c r="C863" s="5">
        <v>6.0</v>
      </c>
      <c r="D863" s="5">
        <v>1.12</v>
      </c>
    </row>
    <row r="864" ht="15.75" customHeight="1">
      <c r="A864" s="5" t="s">
        <v>21</v>
      </c>
      <c r="B864" s="5">
        <v>2012.0</v>
      </c>
      <c r="C864" s="5">
        <v>7.0</v>
      </c>
      <c r="D864" s="5">
        <v>1.16</v>
      </c>
    </row>
    <row r="865" ht="15.75" customHeight="1">
      <c r="A865" s="5" t="s">
        <v>21</v>
      </c>
      <c r="B865" s="5">
        <v>2012.0</v>
      </c>
      <c r="C865" s="5">
        <v>8.0</v>
      </c>
      <c r="D865" s="5">
        <v>1.61</v>
      </c>
    </row>
    <row r="866" ht="15.75" customHeight="1">
      <c r="A866" s="5" t="s">
        <v>21</v>
      </c>
      <c r="B866" s="5">
        <v>2012.0</v>
      </c>
      <c r="C866" s="5">
        <v>9.0</v>
      </c>
      <c r="D866" s="5">
        <v>1.05</v>
      </c>
    </row>
    <row r="867" ht="15.75" customHeight="1">
      <c r="A867" s="5" t="s">
        <v>21</v>
      </c>
      <c r="B867" s="5">
        <v>2013.0</v>
      </c>
      <c r="C867" s="5">
        <v>5.0</v>
      </c>
      <c r="D867" s="5">
        <v>1.77</v>
      </c>
    </row>
    <row r="868" ht="15.75" customHeight="1">
      <c r="A868" s="5" t="s">
        <v>21</v>
      </c>
      <c r="B868" s="5">
        <v>2013.0</v>
      </c>
      <c r="C868" s="5">
        <v>6.0</v>
      </c>
      <c r="D868" s="5">
        <v>3.49</v>
      </c>
    </row>
    <row r="869" ht="15.75" customHeight="1">
      <c r="A869" s="5" t="s">
        <v>21</v>
      </c>
      <c r="B869" s="5">
        <v>2013.0</v>
      </c>
      <c r="C869" s="5">
        <v>7.0</v>
      </c>
      <c r="D869" s="5">
        <v>1.72</v>
      </c>
    </row>
    <row r="870" ht="15.75" customHeight="1">
      <c r="A870" s="5" t="s">
        <v>21</v>
      </c>
      <c r="B870" s="5">
        <v>2013.0</v>
      </c>
      <c r="C870" s="5">
        <v>8.0</v>
      </c>
      <c r="D870" s="5">
        <v>2.7</v>
      </c>
    </row>
    <row r="871" ht="15.75" customHeight="1">
      <c r="A871" s="5" t="s">
        <v>21</v>
      </c>
      <c r="B871" s="5">
        <v>2013.0</v>
      </c>
      <c r="C871" s="5">
        <v>9.0</v>
      </c>
      <c r="D871" s="5">
        <v>-0.14</v>
      </c>
    </row>
    <row r="872" ht="15.75" customHeight="1">
      <c r="A872" s="5" t="s">
        <v>21</v>
      </c>
      <c r="B872" s="5">
        <v>2014.0</v>
      </c>
      <c r="C872" s="5">
        <v>5.0</v>
      </c>
      <c r="D872" s="5">
        <v>4.74</v>
      </c>
    </row>
    <row r="873" ht="15.75" customHeight="1">
      <c r="A873" s="5" t="s">
        <v>21</v>
      </c>
      <c r="B873" s="5">
        <v>2014.0</v>
      </c>
      <c r="C873" s="5">
        <v>6.0</v>
      </c>
      <c r="D873" s="5">
        <v>-1.18</v>
      </c>
    </row>
    <row r="874" ht="15.75" customHeight="1">
      <c r="A874" s="5" t="s">
        <v>21</v>
      </c>
      <c r="B874" s="5">
        <v>2014.0</v>
      </c>
      <c r="C874" s="5">
        <v>7.0</v>
      </c>
      <c r="D874" s="5">
        <v>-1.41</v>
      </c>
    </row>
    <row r="875" ht="15.75" customHeight="1">
      <c r="A875" s="5" t="s">
        <v>21</v>
      </c>
      <c r="B875" s="5">
        <v>2014.0</v>
      </c>
      <c r="C875" s="5">
        <v>8.0</v>
      </c>
      <c r="D875" s="5">
        <v>2.95</v>
      </c>
    </row>
    <row r="876" ht="15.75" customHeight="1">
      <c r="A876" s="5" t="s">
        <v>21</v>
      </c>
      <c r="B876" s="5">
        <v>2014.0</v>
      </c>
      <c r="C876" s="5">
        <v>9.0</v>
      </c>
      <c r="D876" s="5">
        <v>1.75</v>
      </c>
    </row>
    <row r="877" ht="15.75" customHeight="1">
      <c r="A877" s="5" t="s">
        <v>21</v>
      </c>
      <c r="B877" s="5">
        <v>2015.0</v>
      </c>
      <c r="C877" s="5">
        <v>5.0</v>
      </c>
      <c r="D877" s="5">
        <v>4.66</v>
      </c>
    </row>
    <row r="878" ht="15.75" customHeight="1">
      <c r="A878" s="5" t="s">
        <v>21</v>
      </c>
      <c r="B878" s="5">
        <v>2015.0</v>
      </c>
      <c r="C878" s="5">
        <v>6.0</v>
      </c>
      <c r="D878" s="5">
        <v>2.65</v>
      </c>
    </row>
    <row r="879" ht="15.75" customHeight="1">
      <c r="A879" s="5" t="s">
        <v>21</v>
      </c>
      <c r="B879" s="5">
        <v>2015.0</v>
      </c>
      <c r="C879" s="5">
        <v>7.0</v>
      </c>
      <c r="D879" s="5">
        <v>-3.11</v>
      </c>
    </row>
    <row r="880" ht="15.75" customHeight="1">
      <c r="A880" s="5" t="s">
        <v>21</v>
      </c>
      <c r="B880" s="5">
        <v>2015.0</v>
      </c>
      <c r="C880" s="5">
        <v>8.0</v>
      </c>
      <c r="D880" s="5">
        <v>-1.79</v>
      </c>
    </row>
    <row r="881" ht="15.75" customHeight="1">
      <c r="A881" s="5" t="s">
        <v>21</v>
      </c>
      <c r="B881" s="5">
        <v>2015.0</v>
      </c>
      <c r="C881" s="5">
        <v>9.0</v>
      </c>
      <c r="D881" s="5">
        <v>4.72</v>
      </c>
    </row>
    <row r="882" ht="15.75" customHeight="1">
      <c r="A882" s="5" t="s">
        <v>21</v>
      </c>
      <c r="B882" s="5">
        <v>2016.0</v>
      </c>
      <c r="C882" s="5">
        <v>5.0</v>
      </c>
      <c r="D882" s="5">
        <v>3.58</v>
      </c>
    </row>
    <row r="883" ht="15.75" customHeight="1">
      <c r="A883" s="5" t="s">
        <v>21</v>
      </c>
      <c r="B883" s="5">
        <v>2016.0</v>
      </c>
      <c r="C883" s="5">
        <v>6.0</v>
      </c>
      <c r="D883" s="5">
        <v>0.37</v>
      </c>
    </row>
    <row r="884" ht="15.75" customHeight="1">
      <c r="A884" s="5" t="s">
        <v>21</v>
      </c>
      <c r="B884" s="5">
        <v>2016.0</v>
      </c>
      <c r="C884" s="5">
        <v>7.0</v>
      </c>
      <c r="D884" s="5">
        <v>2.54</v>
      </c>
    </row>
    <row r="885" ht="15.75" customHeight="1">
      <c r="A885" s="5" t="s">
        <v>21</v>
      </c>
      <c r="B885" s="5">
        <v>2016.0</v>
      </c>
      <c r="C885" s="5">
        <v>8.0</v>
      </c>
      <c r="D885" s="5">
        <v>6.52</v>
      </c>
    </row>
    <row r="886" ht="15.75" customHeight="1">
      <c r="A886" s="5" t="s">
        <v>21</v>
      </c>
      <c r="B886" s="5">
        <v>2016.0</v>
      </c>
      <c r="C886" s="5">
        <v>9.0</v>
      </c>
      <c r="D886" s="5">
        <v>-0.63</v>
      </c>
    </row>
    <row r="887" ht="15.75" customHeight="1">
      <c r="A887" s="5" t="s">
        <v>21</v>
      </c>
      <c r="B887" s="5">
        <v>2017.0</v>
      </c>
      <c r="C887" s="5">
        <v>5.0</v>
      </c>
      <c r="D887" s="5">
        <v>-3.21</v>
      </c>
    </row>
    <row r="888" ht="15.75" customHeight="1">
      <c r="A888" s="5" t="s">
        <v>21</v>
      </c>
      <c r="B888" s="5">
        <v>2017.0</v>
      </c>
      <c r="C888" s="5">
        <v>6.0</v>
      </c>
      <c r="D888" s="5">
        <v>-2.83</v>
      </c>
    </row>
    <row r="889" ht="15.75" customHeight="1">
      <c r="A889" s="5" t="s">
        <v>21</v>
      </c>
      <c r="B889" s="5">
        <v>2017.0</v>
      </c>
      <c r="C889" s="5">
        <v>7.0</v>
      </c>
      <c r="D889" s="5">
        <v>-1.11</v>
      </c>
    </row>
    <row r="890" ht="15.75" customHeight="1">
      <c r="A890" s="5" t="s">
        <v>21</v>
      </c>
      <c r="B890" s="5">
        <v>2017.0</v>
      </c>
      <c r="C890" s="5">
        <v>8.0</v>
      </c>
      <c r="D890" s="5">
        <v>1.77</v>
      </c>
    </row>
    <row r="891" ht="15.75" customHeight="1">
      <c r="A891" s="5" t="s">
        <v>21</v>
      </c>
      <c r="B891" s="5">
        <v>2017.0</v>
      </c>
      <c r="C891" s="5">
        <v>9.0</v>
      </c>
      <c r="D891" s="5">
        <v>-0.45</v>
      </c>
    </row>
    <row r="892" ht="15.75" customHeight="1">
      <c r="A892" s="5" t="s">
        <v>21</v>
      </c>
      <c r="B892" s="5">
        <v>2018.0</v>
      </c>
      <c r="C892" s="5">
        <v>5.0</v>
      </c>
      <c r="D892" s="5">
        <v>1.65</v>
      </c>
    </row>
    <row r="893" ht="15.75" customHeight="1">
      <c r="A893" s="5" t="s">
        <v>21</v>
      </c>
      <c r="B893" s="5">
        <v>2018.0</v>
      </c>
      <c r="C893" s="5">
        <v>6.0</v>
      </c>
      <c r="D893" s="5">
        <v>-1.82</v>
      </c>
    </row>
    <row r="894" ht="15.75" customHeight="1">
      <c r="A894" s="5" t="s">
        <v>21</v>
      </c>
      <c r="B894" s="5">
        <v>2018.0</v>
      </c>
      <c r="C894" s="5">
        <v>7.0</v>
      </c>
      <c r="D894" s="5">
        <v>1.97</v>
      </c>
    </row>
    <row r="895" ht="15.75" customHeight="1">
      <c r="A895" s="5" t="s">
        <v>21</v>
      </c>
      <c r="B895" s="5">
        <v>2018.0</v>
      </c>
      <c r="C895" s="5">
        <v>8.0</v>
      </c>
      <c r="D895" s="5">
        <v>1.76</v>
      </c>
    </row>
    <row r="896" ht="15.75" customHeight="1">
      <c r="A896" s="5" t="s">
        <v>21</v>
      </c>
      <c r="B896" s="5">
        <v>2018.0</v>
      </c>
      <c r="C896" s="5">
        <v>9.0</v>
      </c>
      <c r="D896" s="5">
        <v>2.38</v>
      </c>
    </row>
    <row r="897" ht="15.75" customHeight="1">
      <c r="A897" s="5" t="s">
        <v>21</v>
      </c>
      <c r="B897" s="5">
        <v>2019.0</v>
      </c>
      <c r="C897" s="5">
        <v>5.0</v>
      </c>
      <c r="D897" s="5">
        <v>3.23</v>
      </c>
    </row>
    <row r="898" ht="15.75" customHeight="1">
      <c r="A898" s="5" t="s">
        <v>21</v>
      </c>
      <c r="B898" s="5">
        <v>2019.0</v>
      </c>
      <c r="C898" s="5">
        <v>6.0</v>
      </c>
      <c r="D898" s="5">
        <v>0.3</v>
      </c>
    </row>
    <row r="899" ht="15.75" customHeight="1">
      <c r="A899" s="5" t="s">
        <v>21</v>
      </c>
      <c r="B899" s="5">
        <v>2019.0</v>
      </c>
      <c r="C899" s="5">
        <v>7.0</v>
      </c>
      <c r="D899" s="5">
        <v>-2.58</v>
      </c>
    </row>
    <row r="900" ht="15.75" customHeight="1">
      <c r="A900" s="5" t="s">
        <v>21</v>
      </c>
      <c r="B900" s="5">
        <v>2019.0</v>
      </c>
      <c r="C900" s="5">
        <v>8.0</v>
      </c>
      <c r="D900" s="5">
        <v>-2.71</v>
      </c>
    </row>
    <row r="901" ht="15.75" customHeight="1">
      <c r="A901" s="5" t="s">
        <v>21</v>
      </c>
      <c r="B901" s="5">
        <v>2019.0</v>
      </c>
      <c r="C901" s="5">
        <v>9.0</v>
      </c>
      <c r="D901" s="5">
        <v>0.27</v>
      </c>
    </row>
    <row r="902" ht="15.75" customHeight="1">
      <c r="A902" s="5" t="s">
        <v>22</v>
      </c>
      <c r="B902" s="5">
        <v>2010.0</v>
      </c>
      <c r="C902" s="5">
        <v>5.0</v>
      </c>
      <c r="D902" s="5">
        <v>4.97</v>
      </c>
    </row>
    <row r="903" ht="15.75" customHeight="1">
      <c r="A903" s="5" t="s">
        <v>22</v>
      </c>
      <c r="B903" s="5">
        <v>2010.0</v>
      </c>
      <c r="C903" s="5">
        <v>6.0</v>
      </c>
      <c r="D903" s="5">
        <v>1.5</v>
      </c>
    </row>
    <row r="904" ht="15.75" customHeight="1">
      <c r="A904" s="5" t="s">
        <v>22</v>
      </c>
      <c r="B904" s="5">
        <v>2010.0</v>
      </c>
      <c r="C904" s="5">
        <v>7.0</v>
      </c>
      <c r="D904" s="5">
        <v>7.34</v>
      </c>
    </row>
    <row r="905" ht="15.75" customHeight="1">
      <c r="A905" s="5" t="s">
        <v>22</v>
      </c>
      <c r="B905" s="5">
        <v>2010.0</v>
      </c>
      <c r="C905" s="5">
        <v>8.0</v>
      </c>
      <c r="D905" s="5">
        <v>4.14</v>
      </c>
    </row>
    <row r="906" ht="15.75" customHeight="1">
      <c r="A906" s="5" t="s">
        <v>22</v>
      </c>
      <c r="B906" s="5">
        <v>2010.0</v>
      </c>
      <c r="C906" s="5">
        <v>9.0</v>
      </c>
      <c r="D906" s="5">
        <v>0.82</v>
      </c>
    </row>
    <row r="907" ht="15.75" customHeight="1">
      <c r="A907" s="5" t="s">
        <v>22</v>
      </c>
      <c r="B907" s="5">
        <v>2011.0</v>
      </c>
      <c r="C907" s="5">
        <v>5.0</v>
      </c>
      <c r="D907" s="5">
        <v>2.07</v>
      </c>
    </row>
    <row r="908" ht="15.75" customHeight="1">
      <c r="A908" s="5" t="s">
        <v>22</v>
      </c>
      <c r="B908" s="5">
        <v>2011.0</v>
      </c>
      <c r="C908" s="5">
        <v>6.0</v>
      </c>
      <c r="D908" s="5">
        <v>0.42</v>
      </c>
    </row>
    <row r="909" ht="15.75" customHeight="1">
      <c r="A909" s="5" t="s">
        <v>22</v>
      </c>
      <c r="B909" s="5">
        <v>2011.0</v>
      </c>
      <c r="C909" s="5">
        <v>7.0</v>
      </c>
      <c r="D909" s="5">
        <v>3.55</v>
      </c>
    </row>
    <row r="910" ht="15.75" customHeight="1">
      <c r="A910" s="5" t="s">
        <v>22</v>
      </c>
      <c r="B910" s="5">
        <v>2011.0</v>
      </c>
      <c r="C910" s="5">
        <v>8.0</v>
      </c>
      <c r="D910" s="5">
        <v>1.78</v>
      </c>
    </row>
    <row r="911" ht="15.75" customHeight="1">
      <c r="A911" s="5" t="s">
        <v>22</v>
      </c>
      <c r="B911" s="5">
        <v>2011.0</v>
      </c>
      <c r="C911" s="5">
        <v>9.0</v>
      </c>
      <c r="D911" s="5">
        <v>-0.6</v>
      </c>
    </row>
    <row r="912" ht="15.75" customHeight="1">
      <c r="A912" s="5" t="s">
        <v>22</v>
      </c>
      <c r="B912" s="5">
        <v>2012.0</v>
      </c>
      <c r="C912" s="5">
        <v>5.0</v>
      </c>
      <c r="D912" s="5">
        <v>2.63</v>
      </c>
    </row>
    <row r="913" ht="15.75" customHeight="1">
      <c r="A913" s="5" t="s">
        <v>22</v>
      </c>
      <c r="B913" s="5">
        <v>2012.0</v>
      </c>
      <c r="C913" s="5">
        <v>6.0</v>
      </c>
      <c r="D913" s="5">
        <v>0.11</v>
      </c>
    </row>
    <row r="914" ht="15.75" customHeight="1">
      <c r="A914" s="5" t="s">
        <v>22</v>
      </c>
      <c r="B914" s="5">
        <v>2012.0</v>
      </c>
      <c r="C914" s="5">
        <v>7.0</v>
      </c>
      <c r="D914" s="5">
        <v>1.06</v>
      </c>
    </row>
    <row r="915" ht="15.75" customHeight="1">
      <c r="A915" s="5" t="s">
        <v>22</v>
      </c>
      <c r="B915" s="5">
        <v>2012.0</v>
      </c>
      <c r="C915" s="5">
        <v>8.0</v>
      </c>
      <c r="D915" s="5">
        <v>0.55</v>
      </c>
    </row>
    <row r="916" ht="15.75" customHeight="1">
      <c r="A916" s="5" t="s">
        <v>22</v>
      </c>
      <c r="B916" s="5">
        <v>2012.0</v>
      </c>
      <c r="C916" s="5">
        <v>9.0</v>
      </c>
      <c r="D916" s="5">
        <v>1.55</v>
      </c>
    </row>
    <row r="917" ht="15.75" customHeight="1">
      <c r="A917" s="5" t="s">
        <v>22</v>
      </c>
      <c r="B917" s="5">
        <v>2013.0</v>
      </c>
      <c r="C917" s="5">
        <v>5.0</v>
      </c>
      <c r="D917" s="5">
        <v>2.91</v>
      </c>
    </row>
    <row r="918" ht="15.75" customHeight="1">
      <c r="A918" s="5" t="s">
        <v>22</v>
      </c>
      <c r="B918" s="5">
        <v>2013.0</v>
      </c>
      <c r="C918" s="5">
        <v>6.0</v>
      </c>
      <c r="D918" s="5">
        <v>3.51</v>
      </c>
    </row>
    <row r="919" ht="15.75" customHeight="1">
      <c r="A919" s="5" t="s">
        <v>22</v>
      </c>
      <c r="B919" s="5">
        <v>2013.0</v>
      </c>
      <c r="C919" s="5">
        <v>7.0</v>
      </c>
      <c r="D919" s="5">
        <v>1.38</v>
      </c>
    </row>
    <row r="920" ht="15.75" customHeight="1">
      <c r="A920" s="5" t="s">
        <v>22</v>
      </c>
      <c r="B920" s="5">
        <v>2013.0</v>
      </c>
      <c r="C920" s="5">
        <v>8.0</v>
      </c>
      <c r="D920" s="5">
        <v>2.5</v>
      </c>
    </row>
    <row r="921" ht="15.75" customHeight="1">
      <c r="A921" s="5" t="s">
        <v>22</v>
      </c>
      <c r="B921" s="5">
        <v>2013.0</v>
      </c>
      <c r="C921" s="5">
        <v>9.0</v>
      </c>
      <c r="D921" s="5">
        <v>-1.53</v>
      </c>
    </row>
    <row r="922" ht="15.75" customHeight="1">
      <c r="A922" s="5" t="s">
        <v>22</v>
      </c>
      <c r="B922" s="5">
        <v>2014.0</v>
      </c>
      <c r="C922" s="5">
        <v>5.0</v>
      </c>
      <c r="D922" s="5">
        <v>3.92</v>
      </c>
    </row>
    <row r="923" ht="15.75" customHeight="1">
      <c r="A923" s="5" t="s">
        <v>22</v>
      </c>
      <c r="B923" s="5">
        <v>2014.0</v>
      </c>
      <c r="C923" s="5">
        <v>6.0</v>
      </c>
      <c r="D923" s="5">
        <v>-0.41</v>
      </c>
    </row>
    <row r="924" ht="15.75" customHeight="1">
      <c r="A924" s="5" t="s">
        <v>22</v>
      </c>
      <c r="B924" s="5">
        <v>2014.0</v>
      </c>
      <c r="C924" s="5">
        <v>7.0</v>
      </c>
      <c r="D924" s="5">
        <v>1.33</v>
      </c>
    </row>
    <row r="925" ht="15.75" customHeight="1">
      <c r="A925" s="5" t="s">
        <v>22</v>
      </c>
      <c r="B925" s="5">
        <v>2014.0</v>
      </c>
      <c r="C925" s="5">
        <v>8.0</v>
      </c>
      <c r="D925" s="5">
        <v>2.99</v>
      </c>
    </row>
    <row r="926" ht="15.75" customHeight="1">
      <c r="A926" s="5" t="s">
        <v>22</v>
      </c>
      <c r="B926" s="5">
        <v>2014.0</v>
      </c>
      <c r="C926" s="5">
        <v>9.0</v>
      </c>
      <c r="D926" s="5">
        <v>1.78</v>
      </c>
    </row>
    <row r="927" ht="15.75" customHeight="1">
      <c r="A927" s="5" t="s">
        <v>22</v>
      </c>
      <c r="B927" s="5">
        <v>2015.0</v>
      </c>
      <c r="C927" s="5">
        <v>5.0</v>
      </c>
      <c r="D927" s="5">
        <v>3.46</v>
      </c>
    </row>
    <row r="928" ht="15.75" customHeight="1">
      <c r="A928" s="5" t="s">
        <v>22</v>
      </c>
      <c r="B928" s="5">
        <v>2015.0</v>
      </c>
      <c r="C928" s="5">
        <v>6.0</v>
      </c>
      <c r="D928" s="5">
        <v>1.48</v>
      </c>
    </row>
    <row r="929" ht="15.75" customHeight="1">
      <c r="A929" s="5" t="s">
        <v>22</v>
      </c>
      <c r="B929" s="5">
        <v>2015.0</v>
      </c>
      <c r="C929" s="5">
        <v>7.0</v>
      </c>
      <c r="D929" s="5">
        <v>-2.61</v>
      </c>
    </row>
    <row r="930" ht="15.75" customHeight="1">
      <c r="A930" s="5" t="s">
        <v>22</v>
      </c>
      <c r="B930" s="5">
        <v>2015.0</v>
      </c>
      <c r="C930" s="5">
        <v>8.0</v>
      </c>
      <c r="D930" s="5">
        <v>-0.39</v>
      </c>
    </row>
    <row r="931" ht="15.75" customHeight="1">
      <c r="A931" s="5" t="s">
        <v>22</v>
      </c>
      <c r="B931" s="5">
        <v>2015.0</v>
      </c>
      <c r="C931" s="5">
        <v>9.0</v>
      </c>
      <c r="D931" s="5">
        <v>3.85</v>
      </c>
    </row>
    <row r="932" ht="15.75" customHeight="1">
      <c r="A932" s="5" t="s">
        <v>22</v>
      </c>
      <c r="B932" s="5">
        <v>2016.0</v>
      </c>
      <c r="C932" s="5">
        <v>5.0</v>
      </c>
      <c r="D932" s="5">
        <v>3.71</v>
      </c>
    </row>
    <row r="933" ht="15.75" customHeight="1">
      <c r="A933" s="5" t="s">
        <v>22</v>
      </c>
      <c r="B933" s="5">
        <v>2016.0</v>
      </c>
      <c r="C933" s="5">
        <v>6.0</v>
      </c>
      <c r="D933" s="5">
        <v>-0.49</v>
      </c>
    </row>
    <row r="934" ht="15.75" customHeight="1">
      <c r="A934" s="5" t="s">
        <v>22</v>
      </c>
      <c r="B934" s="5">
        <v>2016.0</v>
      </c>
      <c r="C934" s="5">
        <v>7.0</v>
      </c>
      <c r="D934" s="5">
        <v>2.3</v>
      </c>
    </row>
    <row r="935" ht="15.75" customHeight="1">
      <c r="A935" s="5" t="s">
        <v>22</v>
      </c>
      <c r="B935" s="5">
        <v>2016.0</v>
      </c>
      <c r="C935" s="5">
        <v>8.0</v>
      </c>
      <c r="D935" s="5">
        <v>3.84</v>
      </c>
    </row>
    <row r="936" ht="15.75" customHeight="1">
      <c r="A936" s="5" t="s">
        <v>22</v>
      </c>
      <c r="B936" s="5">
        <v>2016.0</v>
      </c>
      <c r="C936" s="5">
        <v>9.0</v>
      </c>
      <c r="D936" s="5">
        <v>-1.65</v>
      </c>
    </row>
    <row r="937" ht="15.75" customHeight="1">
      <c r="A937" s="5" t="s">
        <v>22</v>
      </c>
      <c r="B937" s="5">
        <v>2017.0</v>
      </c>
      <c r="C937" s="5">
        <v>5.0</v>
      </c>
      <c r="D937" s="5">
        <v>-3.41</v>
      </c>
    </row>
    <row r="938" ht="15.75" customHeight="1">
      <c r="A938" s="5" t="s">
        <v>22</v>
      </c>
      <c r="B938" s="5">
        <v>2017.0</v>
      </c>
      <c r="C938" s="5">
        <v>6.0</v>
      </c>
      <c r="D938" s="5">
        <v>-3.4</v>
      </c>
    </row>
    <row r="939" ht="15.75" customHeight="1">
      <c r="A939" s="5" t="s">
        <v>22</v>
      </c>
      <c r="B939" s="5">
        <v>2017.0</v>
      </c>
      <c r="C939" s="5">
        <v>7.0</v>
      </c>
      <c r="D939" s="5">
        <v>-1.53</v>
      </c>
    </row>
    <row r="940" ht="15.75" customHeight="1">
      <c r="A940" s="5" t="s">
        <v>22</v>
      </c>
      <c r="B940" s="5">
        <v>2017.0</v>
      </c>
      <c r="C940" s="5">
        <v>8.0</v>
      </c>
      <c r="D940" s="5">
        <v>1.58</v>
      </c>
    </row>
    <row r="941" ht="15.75" customHeight="1">
      <c r="A941" s="5" t="s">
        <v>22</v>
      </c>
      <c r="B941" s="5">
        <v>2017.0</v>
      </c>
      <c r="C941" s="5">
        <v>9.0</v>
      </c>
      <c r="D941" s="5">
        <v>0.57</v>
      </c>
    </row>
    <row r="942" ht="15.75" customHeight="1">
      <c r="A942" s="5" t="s">
        <v>22</v>
      </c>
      <c r="B942" s="5">
        <v>2018.0</v>
      </c>
      <c r="C942" s="5">
        <v>5.0</v>
      </c>
      <c r="D942" s="5">
        <v>2.77</v>
      </c>
    </row>
    <row r="943" ht="15.75" customHeight="1">
      <c r="A943" s="5" t="s">
        <v>22</v>
      </c>
      <c r="B943" s="5">
        <v>2018.0</v>
      </c>
      <c r="C943" s="5">
        <v>6.0</v>
      </c>
      <c r="D943" s="5">
        <v>-0.36</v>
      </c>
    </row>
    <row r="944" ht="15.75" customHeight="1">
      <c r="A944" s="5" t="s">
        <v>22</v>
      </c>
      <c r="B944" s="5">
        <v>2018.0</v>
      </c>
      <c r="C944" s="5">
        <v>7.0</v>
      </c>
      <c r="D944" s="5">
        <v>1.49</v>
      </c>
    </row>
    <row r="945" ht="15.75" customHeight="1">
      <c r="A945" s="5" t="s">
        <v>22</v>
      </c>
      <c r="B945" s="5">
        <v>2018.0</v>
      </c>
      <c r="C945" s="5">
        <v>8.0</v>
      </c>
      <c r="D945" s="5">
        <v>2.92</v>
      </c>
    </row>
    <row r="946" ht="15.75" customHeight="1">
      <c r="A946" s="5" t="s">
        <v>22</v>
      </c>
      <c r="B946" s="5">
        <v>2018.0</v>
      </c>
      <c r="C946" s="5">
        <v>9.0</v>
      </c>
      <c r="D946" s="5">
        <v>2.78</v>
      </c>
    </row>
    <row r="947" ht="15.75" customHeight="1">
      <c r="A947" s="5" t="s">
        <v>22</v>
      </c>
      <c r="B947" s="5">
        <v>2019.0</v>
      </c>
      <c r="C947" s="5">
        <v>5.0</v>
      </c>
      <c r="D947" s="5">
        <v>3.4</v>
      </c>
    </row>
    <row r="948" ht="15.75" customHeight="1">
      <c r="A948" s="5" t="s">
        <v>22</v>
      </c>
      <c r="B948" s="5">
        <v>2019.0</v>
      </c>
      <c r="C948" s="5">
        <v>6.0</v>
      </c>
      <c r="D948" s="5">
        <v>1.63</v>
      </c>
    </row>
    <row r="949" ht="15.75" customHeight="1">
      <c r="A949" s="5" t="s">
        <v>22</v>
      </c>
      <c r="B949" s="5">
        <v>2019.0</v>
      </c>
      <c r="C949" s="5">
        <v>7.0</v>
      </c>
      <c r="D949" s="5">
        <v>-3.43</v>
      </c>
    </row>
    <row r="950" ht="15.75" customHeight="1">
      <c r="A950" s="5" t="s">
        <v>22</v>
      </c>
      <c r="B950" s="5">
        <v>2019.0</v>
      </c>
      <c r="C950" s="5">
        <v>8.0</v>
      </c>
      <c r="D950" s="5">
        <v>-2.48</v>
      </c>
    </row>
    <row r="951" ht="15.75" customHeight="1">
      <c r="A951" s="5" t="s">
        <v>22</v>
      </c>
      <c r="B951" s="5">
        <v>2019.0</v>
      </c>
      <c r="C951" s="5">
        <v>9.0</v>
      </c>
      <c r="D951" s="5">
        <v>0.14</v>
      </c>
    </row>
    <row r="952" ht="15.75" customHeight="1">
      <c r="A952" s="5" t="s">
        <v>23</v>
      </c>
      <c r="B952" s="5">
        <v>2010.0</v>
      </c>
      <c r="C952" s="5">
        <v>5.0</v>
      </c>
      <c r="D952" s="5">
        <v>1.84</v>
      </c>
    </row>
    <row r="953" ht="15.75" customHeight="1">
      <c r="A953" s="5" t="s">
        <v>23</v>
      </c>
      <c r="B953" s="5">
        <v>2010.0</v>
      </c>
      <c r="C953" s="5">
        <v>6.0</v>
      </c>
      <c r="D953" s="5">
        <v>3.5</v>
      </c>
    </row>
    <row r="954" ht="15.75" customHeight="1">
      <c r="A954" s="5" t="s">
        <v>23</v>
      </c>
      <c r="B954" s="5">
        <v>2010.0</v>
      </c>
      <c r="C954" s="5">
        <v>7.0</v>
      </c>
      <c r="D954" s="5">
        <v>2.61</v>
      </c>
    </row>
    <row r="955" ht="15.75" customHeight="1">
      <c r="A955" s="5" t="s">
        <v>23</v>
      </c>
      <c r="B955" s="5">
        <v>2010.0</v>
      </c>
      <c r="C955" s="5">
        <v>8.0</v>
      </c>
      <c r="D955" s="5">
        <v>4.83</v>
      </c>
    </row>
    <row r="956" ht="15.75" customHeight="1">
      <c r="A956" s="5" t="s">
        <v>23</v>
      </c>
      <c r="B956" s="5">
        <v>2010.0</v>
      </c>
      <c r="C956" s="5">
        <v>9.0</v>
      </c>
      <c r="D956" s="5">
        <v>3.34</v>
      </c>
    </row>
    <row r="957" ht="15.75" customHeight="1">
      <c r="A957" s="5" t="s">
        <v>23</v>
      </c>
      <c r="B957" s="5">
        <v>2011.0</v>
      </c>
      <c r="C957" s="5">
        <v>5.0</v>
      </c>
      <c r="D957" s="5">
        <v>-0.79</v>
      </c>
    </row>
    <row r="958" ht="15.75" customHeight="1">
      <c r="A958" s="5" t="s">
        <v>23</v>
      </c>
      <c r="B958" s="5">
        <v>2011.0</v>
      </c>
      <c r="C958" s="5">
        <v>6.0</v>
      </c>
      <c r="D958" s="5">
        <v>0.47</v>
      </c>
    </row>
    <row r="959" ht="15.75" customHeight="1">
      <c r="A959" s="5" t="s">
        <v>23</v>
      </c>
      <c r="B959" s="5">
        <v>2011.0</v>
      </c>
      <c r="C959" s="5">
        <v>7.0</v>
      </c>
      <c r="D959" s="5">
        <v>1.91</v>
      </c>
    </row>
    <row r="960" ht="15.75" customHeight="1">
      <c r="A960" s="5" t="s">
        <v>23</v>
      </c>
      <c r="B960" s="5">
        <v>2011.0</v>
      </c>
      <c r="C960" s="5">
        <v>8.0</v>
      </c>
      <c r="D960" s="5">
        <v>0.19</v>
      </c>
    </row>
    <row r="961" ht="15.75" customHeight="1">
      <c r="A961" s="5" t="s">
        <v>23</v>
      </c>
      <c r="B961" s="5">
        <v>2011.0</v>
      </c>
      <c r="C961" s="5">
        <v>9.0</v>
      </c>
      <c r="D961" s="5">
        <v>0.61</v>
      </c>
    </row>
    <row r="962" ht="15.75" customHeight="1">
      <c r="A962" s="5" t="s">
        <v>23</v>
      </c>
      <c r="B962" s="5">
        <v>2012.0</v>
      </c>
      <c r="C962" s="5">
        <v>5.0</v>
      </c>
      <c r="D962" s="5">
        <v>3.05</v>
      </c>
    </row>
    <row r="963" ht="15.75" customHeight="1">
      <c r="A963" s="5" t="s">
        <v>23</v>
      </c>
      <c r="B963" s="5">
        <v>2012.0</v>
      </c>
      <c r="C963" s="5">
        <v>6.0</v>
      </c>
      <c r="D963" s="5">
        <v>3.13</v>
      </c>
    </row>
    <row r="964" ht="15.75" customHeight="1">
      <c r="A964" s="5" t="s">
        <v>23</v>
      </c>
      <c r="B964" s="5">
        <v>2012.0</v>
      </c>
      <c r="C964" s="5">
        <v>7.0</v>
      </c>
      <c r="D964" s="5">
        <v>2.01</v>
      </c>
    </row>
    <row r="965" ht="15.75" customHeight="1">
      <c r="A965" s="5" t="s">
        <v>23</v>
      </c>
      <c r="B965" s="5">
        <v>2012.0</v>
      </c>
      <c r="C965" s="5">
        <v>8.0</v>
      </c>
      <c r="D965" s="5">
        <v>1.52</v>
      </c>
    </row>
    <row r="966" ht="15.75" customHeight="1">
      <c r="A966" s="5" t="s">
        <v>23</v>
      </c>
      <c r="B966" s="5">
        <v>2012.0</v>
      </c>
      <c r="C966" s="5">
        <v>9.0</v>
      </c>
      <c r="D966" s="5">
        <v>2.8</v>
      </c>
    </row>
    <row r="967" ht="15.75" customHeight="1">
      <c r="A967" s="5" t="s">
        <v>23</v>
      </c>
      <c r="B967" s="5">
        <v>2013.0</v>
      </c>
      <c r="C967" s="5">
        <v>5.0</v>
      </c>
      <c r="D967" s="5">
        <v>4.54</v>
      </c>
    </row>
    <row r="968" ht="15.75" customHeight="1">
      <c r="A968" s="5" t="s">
        <v>23</v>
      </c>
      <c r="B968" s="5">
        <v>2013.0</v>
      </c>
      <c r="C968" s="5">
        <v>6.0</v>
      </c>
      <c r="D968" s="5">
        <v>1.99</v>
      </c>
    </row>
    <row r="969" ht="15.75" customHeight="1">
      <c r="A969" s="5" t="s">
        <v>23</v>
      </c>
      <c r="B969" s="5">
        <v>2013.0</v>
      </c>
      <c r="C969" s="5">
        <v>7.0</v>
      </c>
      <c r="D969" s="5">
        <v>0.35</v>
      </c>
    </row>
    <row r="970" ht="15.75" customHeight="1">
      <c r="A970" s="5" t="s">
        <v>23</v>
      </c>
      <c r="B970" s="5">
        <v>2013.0</v>
      </c>
      <c r="C970" s="5">
        <v>8.0</v>
      </c>
      <c r="D970" s="5">
        <v>1.32</v>
      </c>
    </row>
    <row r="971" ht="15.75" customHeight="1">
      <c r="A971" s="5" t="s">
        <v>23</v>
      </c>
      <c r="B971" s="5">
        <v>2013.0</v>
      </c>
      <c r="C971" s="5">
        <v>9.0</v>
      </c>
      <c r="D971" s="5">
        <v>-2.42</v>
      </c>
    </row>
    <row r="972" ht="15.75" customHeight="1">
      <c r="A972" s="5" t="s">
        <v>23</v>
      </c>
      <c r="B972" s="5">
        <v>2014.0</v>
      </c>
      <c r="C972" s="5">
        <v>5.0</v>
      </c>
      <c r="D972" s="5">
        <v>2.5</v>
      </c>
    </row>
    <row r="973" ht="15.75" customHeight="1">
      <c r="A973" s="5" t="s">
        <v>23</v>
      </c>
      <c r="B973" s="5">
        <v>2014.0</v>
      </c>
      <c r="C973" s="5">
        <v>6.0</v>
      </c>
      <c r="D973" s="5">
        <v>0.93</v>
      </c>
    </row>
    <row r="974" ht="15.75" customHeight="1">
      <c r="A974" s="5" t="s">
        <v>23</v>
      </c>
      <c r="B974" s="5">
        <v>2014.0</v>
      </c>
      <c r="C974" s="5">
        <v>7.0</v>
      </c>
      <c r="D974" s="5">
        <v>1.8</v>
      </c>
    </row>
    <row r="975" ht="15.75" customHeight="1">
      <c r="A975" s="5" t="s">
        <v>23</v>
      </c>
      <c r="B975" s="5">
        <v>2014.0</v>
      </c>
      <c r="C975" s="5">
        <v>8.0</v>
      </c>
      <c r="D975" s="5">
        <v>3.11</v>
      </c>
    </row>
    <row r="976" ht="15.75" customHeight="1">
      <c r="A976" s="5" t="s">
        <v>23</v>
      </c>
      <c r="B976" s="5">
        <v>2014.0</v>
      </c>
      <c r="C976" s="5">
        <v>9.0</v>
      </c>
      <c r="D976" s="5">
        <v>0.8</v>
      </c>
    </row>
    <row r="977" ht="15.75" customHeight="1">
      <c r="A977" s="5" t="s">
        <v>23</v>
      </c>
      <c r="B977" s="5">
        <v>2015.0</v>
      </c>
      <c r="C977" s="5">
        <v>5.0</v>
      </c>
      <c r="D977" s="5">
        <v>0.51</v>
      </c>
    </row>
    <row r="978" ht="15.75" customHeight="1">
      <c r="A978" s="5" t="s">
        <v>23</v>
      </c>
      <c r="B978" s="5">
        <v>2015.0</v>
      </c>
      <c r="C978" s="5">
        <v>6.0</v>
      </c>
      <c r="D978" s="5">
        <v>1.69</v>
      </c>
    </row>
    <row r="979" ht="15.75" customHeight="1">
      <c r="A979" s="5" t="s">
        <v>23</v>
      </c>
      <c r="B979" s="5">
        <v>2015.0</v>
      </c>
      <c r="C979" s="5">
        <v>7.0</v>
      </c>
      <c r="D979" s="5">
        <v>0.87</v>
      </c>
    </row>
    <row r="980" ht="15.75" customHeight="1">
      <c r="A980" s="5" t="s">
        <v>23</v>
      </c>
      <c r="B980" s="5">
        <v>2015.0</v>
      </c>
      <c r="C980" s="5">
        <v>8.0</v>
      </c>
      <c r="D980" s="5">
        <v>2.92</v>
      </c>
    </row>
    <row r="981" ht="15.75" customHeight="1">
      <c r="A981" s="5" t="s">
        <v>23</v>
      </c>
      <c r="B981" s="5">
        <v>2015.0</v>
      </c>
      <c r="C981" s="5">
        <v>9.0</v>
      </c>
      <c r="D981" s="5">
        <v>5.26</v>
      </c>
    </row>
    <row r="982" ht="15.75" customHeight="1">
      <c r="A982" s="5" t="s">
        <v>23</v>
      </c>
      <c r="B982" s="5">
        <v>2016.0</v>
      </c>
      <c r="C982" s="5">
        <v>5.0</v>
      </c>
      <c r="D982" s="5">
        <v>0.23</v>
      </c>
    </row>
    <row r="983" ht="15.75" customHeight="1">
      <c r="A983" s="5" t="s">
        <v>23</v>
      </c>
      <c r="B983" s="5">
        <v>2016.0</v>
      </c>
      <c r="C983" s="5">
        <v>6.0</v>
      </c>
      <c r="D983" s="5">
        <v>2.26</v>
      </c>
    </row>
    <row r="984" ht="15.75" customHeight="1">
      <c r="A984" s="5" t="s">
        <v>23</v>
      </c>
      <c r="B984" s="5">
        <v>2016.0</v>
      </c>
      <c r="C984" s="5">
        <v>7.0</v>
      </c>
      <c r="D984" s="5">
        <v>1.53</v>
      </c>
    </row>
    <row r="985" ht="15.75" customHeight="1">
      <c r="A985" s="5" t="s">
        <v>23</v>
      </c>
      <c r="B985" s="5">
        <v>2016.0</v>
      </c>
      <c r="C985" s="5">
        <v>8.0</v>
      </c>
      <c r="D985" s="5">
        <v>3.37</v>
      </c>
    </row>
    <row r="986" ht="15.75" customHeight="1">
      <c r="A986" s="5" t="s">
        <v>23</v>
      </c>
      <c r="B986" s="5">
        <v>2016.0</v>
      </c>
      <c r="C986" s="5">
        <v>9.0</v>
      </c>
      <c r="D986" s="5">
        <v>-0.28</v>
      </c>
    </row>
    <row r="987" ht="15.75" customHeight="1">
      <c r="A987" s="5" t="s">
        <v>23</v>
      </c>
      <c r="B987" s="5">
        <v>2017.0</v>
      </c>
      <c r="C987" s="5">
        <v>5.0</v>
      </c>
      <c r="D987" s="5">
        <v>-0.4</v>
      </c>
    </row>
    <row r="988" ht="15.75" customHeight="1">
      <c r="A988" s="5" t="s">
        <v>23</v>
      </c>
      <c r="B988" s="5">
        <v>2017.0</v>
      </c>
      <c r="C988" s="5">
        <v>6.0</v>
      </c>
      <c r="D988" s="5">
        <v>0.43</v>
      </c>
    </row>
    <row r="989" ht="15.75" customHeight="1">
      <c r="A989" s="5" t="s">
        <v>23</v>
      </c>
      <c r="B989" s="5">
        <v>2017.0</v>
      </c>
      <c r="C989" s="5">
        <v>7.0</v>
      </c>
      <c r="D989" s="5">
        <v>1.7</v>
      </c>
    </row>
    <row r="990" ht="15.75" customHeight="1">
      <c r="A990" s="5" t="s">
        <v>23</v>
      </c>
      <c r="B990" s="5">
        <v>2017.0</v>
      </c>
      <c r="C990" s="5">
        <v>8.0</v>
      </c>
      <c r="D990" s="5">
        <v>3.42</v>
      </c>
    </row>
    <row r="991" ht="15.75" customHeight="1">
      <c r="A991" s="5" t="s">
        <v>23</v>
      </c>
      <c r="B991" s="5">
        <v>2017.0</v>
      </c>
      <c r="C991" s="5">
        <v>9.0</v>
      </c>
      <c r="D991" s="5">
        <v>3.78</v>
      </c>
    </row>
    <row r="992" ht="15.75" customHeight="1">
      <c r="A992" s="5" t="s">
        <v>23</v>
      </c>
      <c r="B992" s="5">
        <v>2018.0</v>
      </c>
      <c r="C992" s="5">
        <v>5.0</v>
      </c>
      <c r="D992" s="5">
        <v>3.45</v>
      </c>
    </row>
    <row r="993" ht="15.75" customHeight="1">
      <c r="A993" s="5" t="s">
        <v>23</v>
      </c>
      <c r="B993" s="5">
        <v>2018.0</v>
      </c>
      <c r="C993" s="5">
        <v>6.0</v>
      </c>
      <c r="D993" s="5">
        <v>3.8</v>
      </c>
    </row>
    <row r="994" ht="15.75" customHeight="1">
      <c r="A994" s="5" t="s">
        <v>23</v>
      </c>
      <c r="B994" s="5">
        <v>2018.0</v>
      </c>
      <c r="C994" s="5">
        <v>7.0</v>
      </c>
      <c r="D994" s="5">
        <v>2.27</v>
      </c>
    </row>
    <row r="995" ht="15.75" customHeight="1">
      <c r="A995" s="5" t="s">
        <v>23</v>
      </c>
      <c r="B995" s="5">
        <v>2018.0</v>
      </c>
      <c r="C995" s="5">
        <v>8.0</v>
      </c>
      <c r="D995" s="5">
        <v>2.75</v>
      </c>
    </row>
    <row r="996" ht="15.75" customHeight="1">
      <c r="A996" s="5" t="s">
        <v>23</v>
      </c>
      <c r="B996" s="5">
        <v>2018.0</v>
      </c>
      <c r="C996" s="5">
        <v>9.0</v>
      </c>
      <c r="D996" s="5">
        <v>1.82</v>
      </c>
    </row>
    <row r="997" ht="15.75" customHeight="1">
      <c r="A997" s="5" t="s">
        <v>23</v>
      </c>
      <c r="B997" s="5">
        <v>2019.0</v>
      </c>
      <c r="C997" s="5">
        <v>5.0</v>
      </c>
      <c r="D997" s="5">
        <v>2.71</v>
      </c>
    </row>
    <row r="998" ht="15.75" customHeight="1">
      <c r="A998" s="5" t="s">
        <v>23</v>
      </c>
      <c r="B998" s="5">
        <v>2019.0</v>
      </c>
      <c r="C998" s="5">
        <v>6.0</v>
      </c>
      <c r="D998" s="5">
        <v>5.01</v>
      </c>
    </row>
    <row r="999" ht="15.75" customHeight="1">
      <c r="A999" s="5" t="s">
        <v>23</v>
      </c>
      <c r="B999" s="5">
        <v>2019.0</v>
      </c>
      <c r="C999" s="5">
        <v>7.0</v>
      </c>
      <c r="D999" s="5">
        <v>-0.55</v>
      </c>
    </row>
    <row r="1000" ht="15.75" customHeight="1">
      <c r="A1000" s="5" t="s">
        <v>23</v>
      </c>
      <c r="B1000" s="5">
        <v>2019.0</v>
      </c>
      <c r="C1000" s="5">
        <v>8.0</v>
      </c>
      <c r="D1000" s="5">
        <v>1.4</v>
      </c>
    </row>
    <row r="1001" ht="15.75" customHeight="1">
      <c r="A1001" s="5" t="s">
        <v>23</v>
      </c>
      <c r="B1001" s="5">
        <v>2019.0</v>
      </c>
      <c r="C1001" s="5">
        <v>9.0</v>
      </c>
      <c r="D1001" s="5">
        <v>0.82</v>
      </c>
    </row>
    <row r="1002" ht="15.75" customHeight="1">
      <c r="A1002" s="5" t="s">
        <v>24</v>
      </c>
      <c r="B1002" s="5">
        <v>2010.0</v>
      </c>
      <c r="C1002" s="5">
        <v>5.0</v>
      </c>
      <c r="D1002" s="5">
        <v>0.09</v>
      </c>
    </row>
    <row r="1003" ht="15.75" customHeight="1">
      <c r="A1003" s="5" t="s">
        <v>24</v>
      </c>
      <c r="B1003" s="5">
        <v>2010.0</v>
      </c>
      <c r="C1003" s="5">
        <v>6.0</v>
      </c>
      <c r="D1003" s="5">
        <v>0.43</v>
      </c>
    </row>
    <row r="1004" ht="15.75" customHeight="1">
      <c r="A1004" s="5" t="s">
        <v>24</v>
      </c>
      <c r="B1004" s="5">
        <v>2010.0</v>
      </c>
      <c r="C1004" s="5">
        <v>7.0</v>
      </c>
      <c r="D1004" s="5">
        <v>-1.36</v>
      </c>
    </row>
    <row r="1005" ht="15.75" customHeight="1">
      <c r="A1005" s="5" t="s">
        <v>24</v>
      </c>
      <c r="B1005" s="5">
        <v>2010.0</v>
      </c>
      <c r="C1005" s="5">
        <v>8.0</v>
      </c>
      <c r="D1005" s="5">
        <v>-0.99</v>
      </c>
    </row>
    <row r="1006" ht="15.75" customHeight="1">
      <c r="A1006" s="5" t="s">
        <v>24</v>
      </c>
      <c r="B1006" s="5">
        <v>2010.0</v>
      </c>
      <c r="C1006" s="5">
        <v>9.0</v>
      </c>
      <c r="D1006" s="5">
        <v>-0.93</v>
      </c>
    </row>
    <row r="1007" ht="15.75" customHeight="1">
      <c r="A1007" s="5" t="s">
        <v>24</v>
      </c>
      <c r="B1007" s="5">
        <v>2011.0</v>
      </c>
      <c r="C1007" s="5">
        <v>5.0</v>
      </c>
      <c r="D1007" s="5">
        <v>3.7</v>
      </c>
    </row>
    <row r="1008" ht="15.75" customHeight="1">
      <c r="A1008" s="5" t="s">
        <v>24</v>
      </c>
      <c r="B1008" s="5">
        <v>2011.0</v>
      </c>
      <c r="C1008" s="5">
        <v>6.0</v>
      </c>
      <c r="D1008" s="5">
        <v>3.78</v>
      </c>
    </row>
    <row r="1009" ht="15.75" customHeight="1">
      <c r="A1009" s="5" t="s">
        <v>24</v>
      </c>
      <c r="B1009" s="5">
        <v>2011.0</v>
      </c>
      <c r="C1009" s="5">
        <v>7.0</v>
      </c>
      <c r="D1009" s="5">
        <v>-2.17</v>
      </c>
    </row>
    <row r="1010" ht="15.75" customHeight="1">
      <c r="A1010" s="5" t="s">
        <v>24</v>
      </c>
      <c r="B1010" s="5">
        <v>2011.0</v>
      </c>
      <c r="C1010" s="5">
        <v>8.0</v>
      </c>
      <c r="D1010" s="5">
        <v>-0.19</v>
      </c>
    </row>
    <row r="1011" ht="15.75" customHeight="1">
      <c r="A1011" s="5" t="s">
        <v>24</v>
      </c>
      <c r="B1011" s="5">
        <v>2011.0</v>
      </c>
      <c r="C1011" s="5">
        <v>9.0</v>
      </c>
      <c r="D1011" s="5">
        <v>2.76</v>
      </c>
    </row>
    <row r="1012" ht="15.75" customHeight="1">
      <c r="A1012" s="5" t="s">
        <v>24</v>
      </c>
      <c r="B1012" s="5">
        <v>2012.0</v>
      </c>
      <c r="C1012" s="5">
        <v>5.0</v>
      </c>
      <c r="D1012" s="5">
        <v>0.98</v>
      </c>
    </row>
    <row r="1013" ht="15.75" customHeight="1">
      <c r="A1013" s="5" t="s">
        <v>24</v>
      </c>
      <c r="B1013" s="5">
        <v>2012.0</v>
      </c>
      <c r="C1013" s="5">
        <v>6.0</v>
      </c>
      <c r="D1013" s="5">
        <v>3.77</v>
      </c>
    </row>
    <row r="1014" ht="15.75" customHeight="1">
      <c r="A1014" s="5" t="s">
        <v>24</v>
      </c>
      <c r="B1014" s="5">
        <v>2012.0</v>
      </c>
      <c r="C1014" s="5">
        <v>7.0</v>
      </c>
      <c r="D1014" s="5">
        <v>2.27</v>
      </c>
    </row>
    <row r="1015" ht="15.75" customHeight="1">
      <c r="A1015" s="5" t="s">
        <v>24</v>
      </c>
      <c r="B1015" s="5">
        <v>2012.0</v>
      </c>
      <c r="C1015" s="5">
        <v>8.0</v>
      </c>
      <c r="D1015" s="5">
        <v>-0.54</v>
      </c>
    </row>
    <row r="1016" ht="15.75" customHeight="1">
      <c r="A1016" s="5" t="s">
        <v>24</v>
      </c>
      <c r="B1016" s="5">
        <v>2012.0</v>
      </c>
      <c r="C1016" s="5">
        <v>9.0</v>
      </c>
      <c r="D1016" s="5">
        <v>3.54</v>
      </c>
    </row>
    <row r="1017" ht="15.75" customHeight="1">
      <c r="A1017" s="5" t="s">
        <v>24</v>
      </c>
      <c r="B1017" s="5">
        <v>2013.0</v>
      </c>
      <c r="C1017" s="5">
        <v>5.0</v>
      </c>
      <c r="D1017" s="5">
        <v>1.13</v>
      </c>
    </row>
    <row r="1018" ht="15.75" customHeight="1">
      <c r="A1018" s="5" t="s">
        <v>24</v>
      </c>
      <c r="B1018" s="5">
        <v>2013.0</v>
      </c>
      <c r="C1018" s="5">
        <v>6.0</v>
      </c>
      <c r="D1018" s="5">
        <v>1.13</v>
      </c>
    </row>
    <row r="1019" ht="15.75" customHeight="1">
      <c r="A1019" s="5" t="s">
        <v>24</v>
      </c>
      <c r="B1019" s="5">
        <v>2013.0</v>
      </c>
      <c r="C1019" s="5">
        <v>7.0</v>
      </c>
      <c r="D1019" s="5">
        <v>0.97</v>
      </c>
    </row>
    <row r="1020" ht="15.75" customHeight="1">
      <c r="A1020" s="5" t="s">
        <v>24</v>
      </c>
      <c r="B1020" s="5">
        <v>2013.0</v>
      </c>
      <c r="C1020" s="5">
        <v>8.0</v>
      </c>
      <c r="D1020" s="5">
        <v>1.55</v>
      </c>
    </row>
    <row r="1021" ht="15.75" customHeight="1">
      <c r="A1021" s="5" t="s">
        <v>24</v>
      </c>
      <c r="B1021" s="5">
        <v>2013.0</v>
      </c>
      <c r="C1021" s="5">
        <v>9.0</v>
      </c>
      <c r="D1021" s="5">
        <v>-1.29</v>
      </c>
    </row>
    <row r="1022" ht="15.75" customHeight="1">
      <c r="A1022" s="5" t="s">
        <v>24</v>
      </c>
      <c r="B1022" s="5">
        <v>2014.0</v>
      </c>
      <c r="C1022" s="5">
        <v>5.0</v>
      </c>
      <c r="D1022" s="5">
        <v>0.16</v>
      </c>
    </row>
    <row r="1023" ht="15.75" customHeight="1">
      <c r="A1023" s="5" t="s">
        <v>24</v>
      </c>
      <c r="B1023" s="5">
        <v>2014.0</v>
      </c>
      <c r="C1023" s="5">
        <v>6.0</v>
      </c>
      <c r="D1023" s="5">
        <v>1.27</v>
      </c>
    </row>
    <row r="1024" ht="15.75" customHeight="1">
      <c r="A1024" s="5" t="s">
        <v>24</v>
      </c>
      <c r="B1024" s="5">
        <v>2014.0</v>
      </c>
      <c r="C1024" s="5">
        <v>7.0</v>
      </c>
      <c r="D1024" s="5">
        <v>0.69</v>
      </c>
    </row>
    <row r="1025" ht="15.75" customHeight="1">
      <c r="A1025" s="5" t="s">
        <v>24</v>
      </c>
      <c r="B1025" s="5">
        <v>2014.0</v>
      </c>
      <c r="C1025" s="5">
        <v>8.0</v>
      </c>
      <c r="D1025" s="5">
        <v>-0.47</v>
      </c>
    </row>
    <row r="1026" ht="15.75" customHeight="1">
      <c r="A1026" s="5" t="s">
        <v>24</v>
      </c>
      <c r="B1026" s="5">
        <v>2014.0</v>
      </c>
      <c r="C1026" s="5">
        <v>9.0</v>
      </c>
      <c r="D1026" s="5">
        <v>-1.32</v>
      </c>
    </row>
    <row r="1027" ht="15.75" customHeight="1">
      <c r="A1027" s="5" t="s">
        <v>24</v>
      </c>
      <c r="B1027" s="5">
        <v>2015.0</v>
      </c>
      <c r="C1027" s="5">
        <v>5.0</v>
      </c>
      <c r="D1027" s="5">
        <v>2.31</v>
      </c>
    </row>
    <row r="1028" ht="15.75" customHeight="1">
      <c r="A1028" s="5" t="s">
        <v>24</v>
      </c>
      <c r="B1028" s="5">
        <v>2015.0</v>
      </c>
      <c r="C1028" s="5">
        <v>6.0</v>
      </c>
      <c r="D1028" s="5">
        <v>2.58</v>
      </c>
    </row>
    <row r="1029" ht="15.75" customHeight="1">
      <c r="A1029" s="5" t="s">
        <v>24</v>
      </c>
      <c r="B1029" s="5">
        <v>2015.0</v>
      </c>
      <c r="C1029" s="5">
        <v>7.0</v>
      </c>
      <c r="D1029" s="5">
        <v>1.55</v>
      </c>
    </row>
    <row r="1030" ht="15.75" customHeight="1">
      <c r="A1030" s="5" t="s">
        <v>24</v>
      </c>
      <c r="B1030" s="5">
        <v>2015.0</v>
      </c>
      <c r="C1030" s="5">
        <v>8.0</v>
      </c>
      <c r="D1030" s="5">
        <v>0.39</v>
      </c>
    </row>
    <row r="1031" ht="15.75" customHeight="1">
      <c r="A1031" s="5" t="s">
        <v>24</v>
      </c>
      <c r="B1031" s="5">
        <v>2015.0</v>
      </c>
      <c r="C1031" s="5">
        <v>9.0</v>
      </c>
      <c r="D1031" s="5">
        <v>0.27</v>
      </c>
    </row>
    <row r="1032" ht="15.75" customHeight="1">
      <c r="A1032" s="5" t="s">
        <v>24</v>
      </c>
      <c r="B1032" s="5">
        <v>2016.0</v>
      </c>
      <c r="C1032" s="5">
        <v>5.0</v>
      </c>
      <c r="D1032" s="5">
        <v>-0.7</v>
      </c>
    </row>
    <row r="1033" ht="15.75" customHeight="1">
      <c r="A1033" s="5" t="s">
        <v>24</v>
      </c>
      <c r="B1033" s="5">
        <v>2016.0</v>
      </c>
      <c r="C1033" s="5">
        <v>6.0</v>
      </c>
      <c r="D1033" s="5">
        <v>4.1</v>
      </c>
    </row>
    <row r="1034" ht="15.75" customHeight="1">
      <c r="A1034" s="5" t="s">
        <v>24</v>
      </c>
      <c r="B1034" s="5">
        <v>2016.0</v>
      </c>
      <c r="C1034" s="5">
        <v>7.0</v>
      </c>
      <c r="D1034" s="5">
        <v>1.75</v>
      </c>
    </row>
    <row r="1035" ht="15.75" customHeight="1">
      <c r="A1035" s="5" t="s">
        <v>24</v>
      </c>
      <c r="B1035" s="5">
        <v>2016.0</v>
      </c>
      <c r="C1035" s="5">
        <v>8.0</v>
      </c>
      <c r="D1035" s="5">
        <v>0.83</v>
      </c>
    </row>
    <row r="1036" ht="15.75" customHeight="1">
      <c r="A1036" s="5" t="s">
        <v>24</v>
      </c>
      <c r="B1036" s="5">
        <v>2016.0</v>
      </c>
      <c r="C1036" s="5">
        <v>9.0</v>
      </c>
      <c r="D1036" s="5">
        <v>4.56</v>
      </c>
    </row>
    <row r="1037" ht="15.75" customHeight="1">
      <c r="A1037" s="5" t="s">
        <v>24</v>
      </c>
      <c r="B1037" s="5">
        <v>2017.0</v>
      </c>
      <c r="C1037" s="5">
        <v>5.0</v>
      </c>
      <c r="D1037" s="5">
        <v>0.29</v>
      </c>
    </row>
    <row r="1038" ht="15.75" customHeight="1">
      <c r="A1038" s="5" t="s">
        <v>24</v>
      </c>
      <c r="B1038" s="5">
        <v>2017.0</v>
      </c>
      <c r="C1038" s="5">
        <v>6.0</v>
      </c>
      <c r="D1038" s="5">
        <v>3.56</v>
      </c>
    </row>
    <row r="1039" ht="15.75" customHeight="1">
      <c r="A1039" s="5" t="s">
        <v>24</v>
      </c>
      <c r="B1039" s="5">
        <v>2017.0</v>
      </c>
      <c r="C1039" s="5">
        <v>7.0</v>
      </c>
      <c r="D1039" s="5">
        <v>-0.06</v>
      </c>
    </row>
    <row r="1040" ht="15.75" customHeight="1">
      <c r="A1040" s="5" t="s">
        <v>24</v>
      </c>
      <c r="B1040" s="5">
        <v>2017.0</v>
      </c>
      <c r="C1040" s="5">
        <v>8.0</v>
      </c>
      <c r="D1040" s="5">
        <v>0.19</v>
      </c>
    </row>
    <row r="1041" ht="15.75" customHeight="1">
      <c r="A1041" s="5" t="s">
        <v>24</v>
      </c>
      <c r="B1041" s="5">
        <v>2017.0</v>
      </c>
      <c r="C1041" s="5">
        <v>9.0</v>
      </c>
      <c r="D1041" s="5">
        <v>-1.74</v>
      </c>
    </row>
    <row r="1042" ht="15.75" customHeight="1">
      <c r="A1042" s="5" t="s">
        <v>24</v>
      </c>
      <c r="B1042" s="5">
        <v>2018.0</v>
      </c>
      <c r="C1042" s="5">
        <v>5.0</v>
      </c>
      <c r="D1042" s="5">
        <v>-1.38</v>
      </c>
    </row>
    <row r="1043" ht="15.75" customHeight="1">
      <c r="A1043" s="5" t="s">
        <v>24</v>
      </c>
      <c r="B1043" s="5">
        <v>2018.0</v>
      </c>
      <c r="C1043" s="5">
        <v>6.0</v>
      </c>
      <c r="D1043" s="5">
        <v>5.47</v>
      </c>
    </row>
    <row r="1044" ht="15.75" customHeight="1">
      <c r="A1044" s="5" t="s">
        <v>24</v>
      </c>
      <c r="B1044" s="5">
        <v>2018.0</v>
      </c>
      <c r="C1044" s="5">
        <v>7.0</v>
      </c>
      <c r="D1044" s="5">
        <v>-1.32</v>
      </c>
    </row>
    <row r="1045" ht="15.75" customHeight="1">
      <c r="A1045" s="5" t="s">
        <v>24</v>
      </c>
      <c r="B1045" s="5">
        <v>2018.0</v>
      </c>
      <c r="C1045" s="5">
        <v>8.0</v>
      </c>
      <c r="D1045" s="5">
        <v>1.79</v>
      </c>
    </row>
    <row r="1046" ht="15.75" customHeight="1">
      <c r="A1046" s="5" t="s">
        <v>24</v>
      </c>
      <c r="B1046" s="5">
        <v>2018.0</v>
      </c>
      <c r="C1046" s="5">
        <v>9.0</v>
      </c>
      <c r="D1046" s="5">
        <v>1.37</v>
      </c>
    </row>
    <row r="1047" ht="15.75" customHeight="1">
      <c r="A1047" s="5" t="s">
        <v>24</v>
      </c>
      <c r="B1047" s="5">
        <v>2019.0</v>
      </c>
      <c r="C1047" s="5">
        <v>5.0</v>
      </c>
      <c r="D1047" s="5">
        <v>0.7</v>
      </c>
    </row>
    <row r="1048" ht="15.75" customHeight="1">
      <c r="A1048" s="5" t="s">
        <v>24</v>
      </c>
      <c r="B1048" s="5">
        <v>2019.0</v>
      </c>
      <c r="C1048" s="5">
        <v>6.0</v>
      </c>
      <c r="D1048" s="5">
        <v>2.65</v>
      </c>
    </row>
    <row r="1049" ht="15.75" customHeight="1">
      <c r="A1049" s="5" t="s">
        <v>24</v>
      </c>
      <c r="B1049" s="5">
        <v>2019.0</v>
      </c>
      <c r="C1049" s="5">
        <v>7.0</v>
      </c>
      <c r="D1049" s="5">
        <v>1.1</v>
      </c>
    </row>
    <row r="1050" ht="15.75" customHeight="1">
      <c r="A1050" s="5" t="s">
        <v>24</v>
      </c>
      <c r="B1050" s="5">
        <v>2019.0</v>
      </c>
      <c r="C1050" s="5">
        <v>8.0</v>
      </c>
      <c r="D1050" s="5">
        <v>3.25</v>
      </c>
    </row>
    <row r="1051" ht="15.75" customHeight="1">
      <c r="A1051" s="5" t="s">
        <v>24</v>
      </c>
      <c r="B1051" s="5">
        <v>2019.0</v>
      </c>
      <c r="C1051" s="5">
        <v>9.0</v>
      </c>
      <c r="D1051" s="5">
        <v>1.42</v>
      </c>
    </row>
    <row r="1052" ht="15.75" customHeight="1">
      <c r="A1052" s="5" t="s">
        <v>25</v>
      </c>
      <c r="B1052" s="5">
        <v>2010.0</v>
      </c>
      <c r="C1052" s="5">
        <v>5.0</v>
      </c>
      <c r="D1052" s="5">
        <v>3.46</v>
      </c>
    </row>
    <row r="1053" ht="15.75" customHeight="1">
      <c r="A1053" s="5" t="s">
        <v>25</v>
      </c>
      <c r="B1053" s="5">
        <v>2010.0</v>
      </c>
      <c r="C1053" s="5">
        <v>6.0</v>
      </c>
      <c r="D1053" s="5">
        <v>3.02</v>
      </c>
    </row>
    <row r="1054" ht="15.75" customHeight="1">
      <c r="A1054" s="5" t="s">
        <v>25</v>
      </c>
      <c r="B1054" s="5">
        <v>2010.0</v>
      </c>
      <c r="C1054" s="5">
        <v>7.0</v>
      </c>
      <c r="D1054" s="5">
        <v>1.81</v>
      </c>
    </row>
    <row r="1055" ht="15.75" customHeight="1">
      <c r="A1055" s="5" t="s">
        <v>25</v>
      </c>
      <c r="B1055" s="5">
        <v>2010.0</v>
      </c>
      <c r="C1055" s="5">
        <v>8.0</v>
      </c>
      <c r="D1055" s="5">
        <v>5.36</v>
      </c>
    </row>
    <row r="1056" ht="15.75" customHeight="1">
      <c r="A1056" s="5" t="s">
        <v>25</v>
      </c>
      <c r="B1056" s="5">
        <v>2010.0</v>
      </c>
      <c r="C1056" s="5">
        <v>9.0</v>
      </c>
      <c r="D1056" s="5">
        <v>1.69</v>
      </c>
    </row>
    <row r="1057" ht="15.75" customHeight="1">
      <c r="A1057" s="5" t="s">
        <v>25</v>
      </c>
      <c r="B1057" s="5">
        <v>2011.0</v>
      </c>
      <c r="C1057" s="5">
        <v>5.0</v>
      </c>
      <c r="D1057" s="5">
        <v>0.95</v>
      </c>
    </row>
    <row r="1058" ht="15.75" customHeight="1">
      <c r="A1058" s="5" t="s">
        <v>25</v>
      </c>
      <c r="B1058" s="5">
        <v>2011.0</v>
      </c>
      <c r="C1058" s="5">
        <v>6.0</v>
      </c>
      <c r="D1058" s="5">
        <v>-0.53</v>
      </c>
    </row>
    <row r="1059" ht="15.75" customHeight="1">
      <c r="A1059" s="5" t="s">
        <v>25</v>
      </c>
      <c r="B1059" s="5">
        <v>2011.0</v>
      </c>
      <c r="C1059" s="5">
        <v>7.0</v>
      </c>
      <c r="D1059" s="5">
        <v>0.0</v>
      </c>
    </row>
    <row r="1060" ht="15.75" customHeight="1">
      <c r="A1060" s="5" t="s">
        <v>25</v>
      </c>
      <c r="B1060" s="5">
        <v>2011.0</v>
      </c>
      <c r="C1060" s="5">
        <v>8.0</v>
      </c>
      <c r="D1060" s="5">
        <v>-0.83</v>
      </c>
    </row>
    <row r="1061" ht="15.75" customHeight="1">
      <c r="A1061" s="5" t="s">
        <v>25</v>
      </c>
      <c r="B1061" s="5">
        <v>2011.0</v>
      </c>
      <c r="C1061" s="5">
        <v>9.0</v>
      </c>
      <c r="D1061" s="5">
        <v>3.45</v>
      </c>
    </row>
    <row r="1062" ht="15.75" customHeight="1">
      <c r="A1062" s="5" t="s">
        <v>25</v>
      </c>
      <c r="B1062" s="5">
        <v>2012.0</v>
      </c>
      <c r="C1062" s="5">
        <v>5.0</v>
      </c>
      <c r="D1062" s="5">
        <v>2.2</v>
      </c>
    </row>
    <row r="1063" ht="15.75" customHeight="1">
      <c r="A1063" s="5" t="s">
        <v>25</v>
      </c>
      <c r="B1063" s="5">
        <v>2012.0</v>
      </c>
      <c r="C1063" s="5">
        <v>6.0</v>
      </c>
      <c r="D1063" s="5">
        <v>2.79</v>
      </c>
    </row>
    <row r="1064" ht="15.75" customHeight="1">
      <c r="A1064" s="5" t="s">
        <v>25</v>
      </c>
      <c r="B1064" s="5">
        <v>2012.0</v>
      </c>
      <c r="C1064" s="5">
        <v>7.0</v>
      </c>
      <c r="D1064" s="5">
        <v>3.78</v>
      </c>
    </row>
    <row r="1065" ht="15.75" customHeight="1">
      <c r="A1065" s="5" t="s">
        <v>25</v>
      </c>
      <c r="B1065" s="5">
        <v>2012.0</v>
      </c>
      <c r="C1065" s="5">
        <v>8.0</v>
      </c>
      <c r="D1065" s="5">
        <v>3.57</v>
      </c>
    </row>
    <row r="1066" ht="15.75" customHeight="1">
      <c r="A1066" s="5" t="s">
        <v>25</v>
      </c>
      <c r="B1066" s="5">
        <v>2012.0</v>
      </c>
      <c r="C1066" s="5">
        <v>9.0</v>
      </c>
      <c r="D1066" s="5">
        <v>1.5</v>
      </c>
    </row>
    <row r="1067" ht="15.75" customHeight="1">
      <c r="A1067" s="5" t="s">
        <v>25</v>
      </c>
      <c r="B1067" s="5">
        <v>2013.0</v>
      </c>
      <c r="C1067" s="5">
        <v>5.0</v>
      </c>
      <c r="D1067" s="5">
        <v>-0.95</v>
      </c>
    </row>
    <row r="1068" ht="15.75" customHeight="1">
      <c r="A1068" s="5" t="s">
        <v>25</v>
      </c>
      <c r="B1068" s="5">
        <v>2013.0</v>
      </c>
      <c r="C1068" s="5">
        <v>6.0</v>
      </c>
      <c r="D1068" s="5">
        <v>0.8</v>
      </c>
    </row>
    <row r="1069" ht="15.75" customHeight="1">
      <c r="A1069" s="5" t="s">
        <v>25</v>
      </c>
      <c r="B1069" s="5">
        <v>2013.0</v>
      </c>
      <c r="C1069" s="5">
        <v>7.0</v>
      </c>
      <c r="D1069" s="5">
        <v>0.59</v>
      </c>
    </row>
    <row r="1070" ht="15.75" customHeight="1">
      <c r="A1070" s="5" t="s">
        <v>25</v>
      </c>
      <c r="B1070" s="5">
        <v>2013.0</v>
      </c>
      <c r="C1070" s="5">
        <v>8.0</v>
      </c>
      <c r="D1070" s="5">
        <v>1.11</v>
      </c>
    </row>
    <row r="1071" ht="15.75" customHeight="1">
      <c r="A1071" s="5" t="s">
        <v>25</v>
      </c>
      <c r="B1071" s="5">
        <v>2013.0</v>
      </c>
      <c r="C1071" s="5">
        <v>9.0</v>
      </c>
      <c r="D1071" s="5">
        <v>0.23</v>
      </c>
    </row>
    <row r="1072" ht="15.75" customHeight="1">
      <c r="A1072" s="5" t="s">
        <v>25</v>
      </c>
      <c r="B1072" s="5">
        <v>2014.0</v>
      </c>
      <c r="C1072" s="5">
        <v>5.0</v>
      </c>
      <c r="D1072" s="5">
        <v>2.78</v>
      </c>
    </row>
    <row r="1073" ht="15.75" customHeight="1">
      <c r="A1073" s="5" t="s">
        <v>25</v>
      </c>
      <c r="B1073" s="5">
        <v>2014.0</v>
      </c>
      <c r="C1073" s="5">
        <v>6.0</v>
      </c>
      <c r="D1073" s="5">
        <v>0.73</v>
      </c>
    </row>
    <row r="1074" ht="15.75" customHeight="1">
      <c r="A1074" s="5" t="s">
        <v>25</v>
      </c>
      <c r="B1074" s="5">
        <v>2014.0</v>
      </c>
      <c r="C1074" s="5">
        <v>7.0</v>
      </c>
      <c r="D1074" s="5">
        <v>-4.91</v>
      </c>
    </row>
    <row r="1075" ht="15.75" customHeight="1">
      <c r="A1075" s="5" t="s">
        <v>25</v>
      </c>
      <c r="B1075" s="5">
        <v>2014.0</v>
      </c>
      <c r="C1075" s="5">
        <v>8.0</v>
      </c>
      <c r="D1075" s="5">
        <v>2.02</v>
      </c>
    </row>
    <row r="1076" ht="15.75" customHeight="1">
      <c r="A1076" s="5" t="s">
        <v>25</v>
      </c>
      <c r="B1076" s="5">
        <v>2014.0</v>
      </c>
      <c r="C1076" s="5">
        <v>9.0</v>
      </c>
      <c r="D1076" s="5">
        <v>-1.73</v>
      </c>
    </row>
    <row r="1077" ht="15.75" customHeight="1">
      <c r="A1077" s="5" t="s">
        <v>25</v>
      </c>
      <c r="B1077" s="5">
        <v>2015.0</v>
      </c>
      <c r="C1077" s="5">
        <v>5.0</v>
      </c>
      <c r="D1077" s="5">
        <v>1.01</v>
      </c>
    </row>
    <row r="1078" ht="15.75" customHeight="1">
      <c r="A1078" s="5" t="s">
        <v>25</v>
      </c>
      <c r="B1078" s="5">
        <v>2015.0</v>
      </c>
      <c r="C1078" s="5">
        <v>6.0</v>
      </c>
      <c r="D1078" s="5">
        <v>3.14</v>
      </c>
    </row>
    <row r="1079" ht="15.75" customHeight="1">
      <c r="A1079" s="5" t="s">
        <v>25</v>
      </c>
      <c r="B1079" s="5">
        <v>2015.0</v>
      </c>
      <c r="C1079" s="5">
        <v>7.0</v>
      </c>
      <c r="D1079" s="5">
        <v>-2.15</v>
      </c>
    </row>
    <row r="1080" ht="15.75" customHeight="1">
      <c r="A1080" s="5" t="s">
        <v>25</v>
      </c>
      <c r="B1080" s="5">
        <v>2015.0</v>
      </c>
      <c r="C1080" s="5">
        <v>8.0</v>
      </c>
      <c r="D1080" s="5">
        <v>-2.58</v>
      </c>
    </row>
    <row r="1081" ht="15.75" customHeight="1">
      <c r="A1081" s="5" t="s">
        <v>25</v>
      </c>
      <c r="B1081" s="5">
        <v>2015.0</v>
      </c>
      <c r="C1081" s="5">
        <v>9.0</v>
      </c>
      <c r="D1081" s="5">
        <v>0.58</v>
      </c>
    </row>
    <row r="1082" ht="15.75" customHeight="1">
      <c r="A1082" s="5" t="s">
        <v>25</v>
      </c>
      <c r="B1082" s="5">
        <v>2016.0</v>
      </c>
      <c r="C1082" s="5">
        <v>5.0</v>
      </c>
      <c r="D1082" s="5">
        <v>1.03</v>
      </c>
    </row>
    <row r="1083" ht="15.75" customHeight="1">
      <c r="A1083" s="5" t="s">
        <v>25</v>
      </c>
      <c r="B1083" s="5">
        <v>2016.0</v>
      </c>
      <c r="C1083" s="5">
        <v>6.0</v>
      </c>
      <c r="D1083" s="5">
        <v>-0.6</v>
      </c>
    </row>
    <row r="1084" ht="15.75" customHeight="1">
      <c r="A1084" s="5" t="s">
        <v>25</v>
      </c>
      <c r="B1084" s="5">
        <v>2016.0</v>
      </c>
      <c r="C1084" s="5">
        <v>7.0</v>
      </c>
      <c r="D1084" s="5">
        <v>-0.22</v>
      </c>
    </row>
    <row r="1085" ht="15.75" customHeight="1">
      <c r="A1085" s="5" t="s">
        <v>25</v>
      </c>
      <c r="B1085" s="5">
        <v>2016.0</v>
      </c>
      <c r="C1085" s="5">
        <v>8.0</v>
      </c>
      <c r="D1085" s="5">
        <v>5.94</v>
      </c>
    </row>
    <row r="1086" ht="15.75" customHeight="1">
      <c r="A1086" s="5" t="s">
        <v>25</v>
      </c>
      <c r="B1086" s="5">
        <v>2016.0</v>
      </c>
      <c r="C1086" s="5">
        <v>9.0</v>
      </c>
      <c r="D1086" s="5">
        <v>1.0</v>
      </c>
    </row>
    <row r="1087" ht="15.75" customHeight="1">
      <c r="A1087" s="5" t="s">
        <v>25</v>
      </c>
      <c r="B1087" s="5">
        <v>2017.0</v>
      </c>
      <c r="C1087" s="5">
        <v>5.0</v>
      </c>
      <c r="D1087" s="5">
        <v>-0.29</v>
      </c>
    </row>
    <row r="1088" ht="15.75" customHeight="1">
      <c r="A1088" s="5" t="s">
        <v>25</v>
      </c>
      <c r="B1088" s="5">
        <v>2017.0</v>
      </c>
      <c r="C1088" s="5">
        <v>6.0</v>
      </c>
      <c r="D1088" s="5">
        <v>-0.15</v>
      </c>
    </row>
    <row r="1089" ht="15.75" customHeight="1">
      <c r="A1089" s="5" t="s">
        <v>25</v>
      </c>
      <c r="B1089" s="5">
        <v>2017.0</v>
      </c>
      <c r="C1089" s="5">
        <v>7.0</v>
      </c>
      <c r="D1089" s="5">
        <v>-0.96</v>
      </c>
    </row>
    <row r="1090" ht="15.75" customHeight="1">
      <c r="A1090" s="5" t="s">
        <v>25</v>
      </c>
      <c r="B1090" s="5">
        <v>2017.0</v>
      </c>
      <c r="C1090" s="5">
        <v>8.0</v>
      </c>
      <c r="D1090" s="5">
        <v>2.78</v>
      </c>
    </row>
    <row r="1091" ht="15.75" customHeight="1">
      <c r="A1091" s="5" t="s">
        <v>25</v>
      </c>
      <c r="B1091" s="5">
        <v>2017.0</v>
      </c>
      <c r="C1091" s="5">
        <v>9.0</v>
      </c>
      <c r="D1091" s="5">
        <v>-1.15</v>
      </c>
    </row>
    <row r="1092" ht="15.75" customHeight="1">
      <c r="A1092" s="5" t="s">
        <v>25</v>
      </c>
      <c r="B1092" s="5">
        <v>2018.0</v>
      </c>
      <c r="C1092" s="5">
        <v>5.0</v>
      </c>
      <c r="D1092" s="5">
        <v>-2.71</v>
      </c>
    </row>
    <row r="1093" ht="15.75" customHeight="1">
      <c r="A1093" s="5" t="s">
        <v>25</v>
      </c>
      <c r="B1093" s="5">
        <v>2018.0</v>
      </c>
      <c r="C1093" s="5">
        <v>6.0</v>
      </c>
      <c r="D1093" s="5">
        <v>-2.83</v>
      </c>
    </row>
    <row r="1094" ht="15.75" customHeight="1">
      <c r="A1094" s="5" t="s">
        <v>25</v>
      </c>
      <c r="B1094" s="5">
        <v>2018.0</v>
      </c>
      <c r="C1094" s="5">
        <v>7.0</v>
      </c>
      <c r="D1094" s="5">
        <v>1.56</v>
      </c>
    </row>
    <row r="1095" ht="15.75" customHeight="1">
      <c r="A1095" s="5" t="s">
        <v>25</v>
      </c>
      <c r="B1095" s="5">
        <v>2018.0</v>
      </c>
      <c r="C1095" s="5">
        <v>8.0</v>
      </c>
      <c r="D1095" s="5">
        <v>0.2</v>
      </c>
    </row>
    <row r="1096" ht="15.75" customHeight="1">
      <c r="A1096" s="5" t="s">
        <v>25</v>
      </c>
      <c r="B1096" s="5">
        <v>2018.0</v>
      </c>
      <c r="C1096" s="5">
        <v>9.0</v>
      </c>
      <c r="D1096" s="5">
        <v>2.42</v>
      </c>
    </row>
    <row r="1097" ht="15.75" customHeight="1">
      <c r="A1097" s="5" t="s">
        <v>25</v>
      </c>
      <c r="B1097" s="5">
        <v>2019.0</v>
      </c>
      <c r="C1097" s="5">
        <v>5.0</v>
      </c>
      <c r="D1097" s="5">
        <v>1.7</v>
      </c>
    </row>
    <row r="1098" ht="15.75" customHeight="1">
      <c r="A1098" s="5" t="s">
        <v>25</v>
      </c>
      <c r="B1098" s="5">
        <v>2019.0</v>
      </c>
      <c r="C1098" s="5">
        <v>6.0</v>
      </c>
      <c r="D1098" s="5">
        <v>-1.72</v>
      </c>
    </row>
    <row r="1099" ht="15.75" customHeight="1">
      <c r="A1099" s="5" t="s">
        <v>25</v>
      </c>
      <c r="B1099" s="5">
        <v>2019.0</v>
      </c>
      <c r="C1099" s="5">
        <v>7.0</v>
      </c>
      <c r="D1099" s="5">
        <v>1.6</v>
      </c>
    </row>
    <row r="1100" ht="15.75" customHeight="1">
      <c r="A1100" s="5" t="s">
        <v>25</v>
      </c>
      <c r="B1100" s="5">
        <v>2019.0</v>
      </c>
      <c r="C1100" s="5">
        <v>8.0</v>
      </c>
      <c r="D1100" s="5">
        <v>0.74</v>
      </c>
    </row>
    <row r="1101" ht="15.75" customHeight="1">
      <c r="A1101" s="5" t="s">
        <v>25</v>
      </c>
      <c r="B1101" s="5">
        <v>2019.0</v>
      </c>
      <c r="C1101" s="5">
        <v>9.0</v>
      </c>
      <c r="D1101" s="5">
        <v>-1.27</v>
      </c>
    </row>
    <row r="1102" ht="15.75" customHeight="1">
      <c r="A1102" s="5" t="s">
        <v>26</v>
      </c>
      <c r="B1102" s="5">
        <v>2010.0</v>
      </c>
      <c r="C1102" s="5">
        <v>5.0</v>
      </c>
      <c r="D1102" s="5">
        <v>3.28</v>
      </c>
    </row>
    <row r="1103" ht="15.75" customHeight="1">
      <c r="A1103" s="5" t="s">
        <v>26</v>
      </c>
      <c r="B1103" s="5">
        <v>2010.0</v>
      </c>
      <c r="C1103" s="5">
        <v>6.0</v>
      </c>
      <c r="D1103" s="5">
        <v>4.53</v>
      </c>
    </row>
    <row r="1104" ht="15.75" customHeight="1">
      <c r="A1104" s="5" t="s">
        <v>26</v>
      </c>
      <c r="B1104" s="5">
        <v>2010.0</v>
      </c>
      <c r="C1104" s="5">
        <v>7.0</v>
      </c>
      <c r="D1104" s="5">
        <v>8.05</v>
      </c>
    </row>
    <row r="1105" ht="15.75" customHeight="1">
      <c r="A1105" s="5" t="s">
        <v>26</v>
      </c>
      <c r="B1105" s="5">
        <v>2010.0</v>
      </c>
      <c r="C1105" s="5">
        <v>8.0</v>
      </c>
      <c r="D1105" s="5">
        <v>8.01</v>
      </c>
    </row>
    <row r="1106" ht="15.75" customHeight="1">
      <c r="A1106" s="5" t="s">
        <v>26</v>
      </c>
      <c r="B1106" s="5">
        <v>2010.0</v>
      </c>
      <c r="C1106" s="5">
        <v>9.0</v>
      </c>
      <c r="D1106" s="5">
        <v>1.89</v>
      </c>
    </row>
    <row r="1107" ht="15.75" customHeight="1">
      <c r="A1107" s="5" t="s">
        <v>26</v>
      </c>
      <c r="B1107" s="5">
        <v>2011.0</v>
      </c>
      <c r="C1107" s="5">
        <v>5.0</v>
      </c>
      <c r="D1107" s="5">
        <v>2.58</v>
      </c>
    </row>
    <row r="1108" ht="15.75" customHeight="1">
      <c r="A1108" s="5" t="s">
        <v>26</v>
      </c>
      <c r="B1108" s="5">
        <v>2011.0</v>
      </c>
      <c r="C1108" s="5">
        <v>6.0</v>
      </c>
      <c r="D1108" s="5">
        <v>2.46</v>
      </c>
    </row>
    <row r="1109" ht="15.75" customHeight="1">
      <c r="A1109" s="5" t="s">
        <v>26</v>
      </c>
      <c r="B1109" s="5">
        <v>2011.0</v>
      </c>
      <c r="C1109" s="5">
        <v>7.0</v>
      </c>
      <c r="D1109" s="5">
        <v>3.05</v>
      </c>
    </row>
    <row r="1110" ht="15.75" customHeight="1">
      <c r="A1110" s="5" t="s">
        <v>26</v>
      </c>
      <c r="B1110" s="5">
        <v>2011.0</v>
      </c>
      <c r="C1110" s="5">
        <v>8.0</v>
      </c>
      <c r="D1110" s="5">
        <v>0.54</v>
      </c>
    </row>
    <row r="1111" ht="15.75" customHeight="1">
      <c r="A1111" s="5" t="s">
        <v>26</v>
      </c>
      <c r="B1111" s="5">
        <v>2011.0</v>
      </c>
      <c r="C1111" s="5">
        <v>9.0</v>
      </c>
      <c r="D1111" s="5">
        <v>1.15</v>
      </c>
    </row>
    <row r="1112" ht="15.75" customHeight="1">
      <c r="A1112" s="5" t="s">
        <v>26</v>
      </c>
      <c r="B1112" s="5">
        <v>2012.0</v>
      </c>
      <c r="C1112" s="5">
        <v>5.0</v>
      </c>
      <c r="D1112" s="5">
        <v>4.58</v>
      </c>
    </row>
    <row r="1113" ht="15.75" customHeight="1">
      <c r="A1113" s="5" t="s">
        <v>26</v>
      </c>
      <c r="B1113" s="5">
        <v>2012.0</v>
      </c>
      <c r="C1113" s="5">
        <v>6.0</v>
      </c>
      <c r="D1113" s="5">
        <v>1.24</v>
      </c>
    </row>
    <row r="1114" ht="15.75" customHeight="1">
      <c r="A1114" s="5" t="s">
        <v>26</v>
      </c>
      <c r="B1114" s="5">
        <v>2012.0</v>
      </c>
      <c r="C1114" s="5">
        <v>7.0</v>
      </c>
      <c r="D1114" s="5">
        <v>3.47</v>
      </c>
    </row>
    <row r="1115" ht="15.75" customHeight="1">
      <c r="A1115" s="5" t="s">
        <v>26</v>
      </c>
      <c r="B1115" s="5">
        <v>2012.0</v>
      </c>
      <c r="C1115" s="5">
        <v>8.0</v>
      </c>
      <c r="D1115" s="5">
        <v>1.73</v>
      </c>
    </row>
    <row r="1116" ht="15.75" customHeight="1">
      <c r="A1116" s="5" t="s">
        <v>26</v>
      </c>
      <c r="B1116" s="5">
        <v>2012.0</v>
      </c>
      <c r="C1116" s="5">
        <v>9.0</v>
      </c>
      <c r="D1116" s="5">
        <v>3.51</v>
      </c>
    </row>
    <row r="1117" ht="15.75" customHeight="1">
      <c r="A1117" s="5" t="s">
        <v>26</v>
      </c>
      <c r="B1117" s="5">
        <v>2013.0</v>
      </c>
      <c r="C1117" s="5">
        <v>5.0</v>
      </c>
      <c r="D1117" s="5">
        <v>5.31</v>
      </c>
    </row>
    <row r="1118" ht="15.75" customHeight="1">
      <c r="A1118" s="5" t="s">
        <v>26</v>
      </c>
      <c r="B1118" s="5">
        <v>2013.0</v>
      </c>
      <c r="C1118" s="5">
        <v>6.0</v>
      </c>
      <c r="D1118" s="5">
        <v>3.36</v>
      </c>
    </row>
    <row r="1119" ht="15.75" customHeight="1">
      <c r="A1119" s="5" t="s">
        <v>26</v>
      </c>
      <c r="B1119" s="5">
        <v>2013.0</v>
      </c>
      <c r="C1119" s="5">
        <v>7.0</v>
      </c>
      <c r="D1119" s="5">
        <v>0.52</v>
      </c>
    </row>
    <row r="1120" ht="15.75" customHeight="1">
      <c r="A1120" s="5" t="s">
        <v>26</v>
      </c>
      <c r="B1120" s="5">
        <v>2013.0</v>
      </c>
      <c r="C1120" s="5">
        <v>8.0</v>
      </c>
      <c r="D1120" s="5">
        <v>1.48</v>
      </c>
    </row>
    <row r="1121" ht="15.75" customHeight="1">
      <c r="A1121" s="5" t="s">
        <v>26</v>
      </c>
      <c r="B1121" s="5">
        <v>2013.0</v>
      </c>
      <c r="C1121" s="5">
        <v>9.0</v>
      </c>
      <c r="D1121" s="5">
        <v>-2.66</v>
      </c>
    </row>
    <row r="1122" ht="15.75" customHeight="1">
      <c r="A1122" s="5" t="s">
        <v>26</v>
      </c>
      <c r="B1122" s="5">
        <v>2014.0</v>
      </c>
      <c r="C1122" s="5">
        <v>5.0</v>
      </c>
      <c r="D1122" s="5">
        <v>3.94</v>
      </c>
    </row>
    <row r="1123" ht="15.75" customHeight="1">
      <c r="A1123" s="5" t="s">
        <v>26</v>
      </c>
      <c r="B1123" s="5">
        <v>2014.0</v>
      </c>
      <c r="C1123" s="5">
        <v>6.0</v>
      </c>
      <c r="D1123" s="5">
        <v>-0.9</v>
      </c>
    </row>
    <row r="1124" ht="15.75" customHeight="1">
      <c r="A1124" s="5" t="s">
        <v>26</v>
      </c>
      <c r="B1124" s="5">
        <v>2014.0</v>
      </c>
      <c r="C1124" s="5">
        <v>7.0</v>
      </c>
      <c r="D1124" s="5">
        <v>3.09</v>
      </c>
    </row>
    <row r="1125" ht="15.75" customHeight="1">
      <c r="A1125" s="5" t="s">
        <v>26</v>
      </c>
      <c r="B1125" s="5">
        <v>2014.0</v>
      </c>
      <c r="C1125" s="5">
        <v>8.0</v>
      </c>
      <c r="D1125" s="5">
        <v>3.85</v>
      </c>
    </row>
    <row r="1126" ht="15.75" customHeight="1">
      <c r="A1126" s="5" t="s">
        <v>26</v>
      </c>
      <c r="B1126" s="5">
        <v>2014.0</v>
      </c>
      <c r="C1126" s="5">
        <v>9.0</v>
      </c>
      <c r="D1126" s="5">
        <v>1.98</v>
      </c>
    </row>
    <row r="1127" ht="15.75" customHeight="1">
      <c r="A1127" s="5" t="s">
        <v>26</v>
      </c>
      <c r="B1127" s="5">
        <v>2015.0</v>
      </c>
      <c r="C1127" s="5">
        <v>5.0</v>
      </c>
      <c r="D1127" s="5">
        <v>1.32</v>
      </c>
    </row>
    <row r="1128" ht="15.75" customHeight="1">
      <c r="A1128" s="5" t="s">
        <v>26</v>
      </c>
      <c r="B1128" s="5">
        <v>2015.0</v>
      </c>
      <c r="C1128" s="5">
        <v>6.0</v>
      </c>
      <c r="D1128" s="5">
        <v>1.63</v>
      </c>
    </row>
    <row r="1129" ht="15.75" customHeight="1">
      <c r="A1129" s="5" t="s">
        <v>26</v>
      </c>
      <c r="B1129" s="5">
        <v>2015.0</v>
      </c>
      <c r="C1129" s="5">
        <v>7.0</v>
      </c>
      <c r="D1129" s="5">
        <v>1.17</v>
      </c>
    </row>
    <row r="1130" ht="15.75" customHeight="1">
      <c r="A1130" s="5" t="s">
        <v>26</v>
      </c>
      <c r="B1130" s="5">
        <v>2015.0</v>
      </c>
      <c r="C1130" s="5">
        <v>8.0</v>
      </c>
      <c r="D1130" s="5">
        <v>2.78</v>
      </c>
    </row>
    <row r="1131" ht="15.75" customHeight="1">
      <c r="A1131" s="5" t="s">
        <v>26</v>
      </c>
      <c r="B1131" s="5">
        <v>2015.0</v>
      </c>
      <c r="C1131" s="5">
        <v>9.0</v>
      </c>
      <c r="D1131" s="5">
        <v>4.56</v>
      </c>
    </row>
    <row r="1132" ht="15.75" customHeight="1">
      <c r="A1132" s="5" t="s">
        <v>26</v>
      </c>
      <c r="B1132" s="5">
        <v>2016.0</v>
      </c>
      <c r="C1132" s="5">
        <v>5.0</v>
      </c>
      <c r="D1132" s="5">
        <v>0.55</v>
      </c>
    </row>
    <row r="1133" ht="15.75" customHeight="1">
      <c r="A1133" s="5" t="s">
        <v>26</v>
      </c>
      <c r="B1133" s="5">
        <v>2016.0</v>
      </c>
      <c r="C1133" s="5">
        <v>6.0</v>
      </c>
      <c r="D1133" s="5">
        <v>0.91</v>
      </c>
    </row>
    <row r="1134" ht="15.75" customHeight="1">
      <c r="A1134" s="5" t="s">
        <v>26</v>
      </c>
      <c r="B1134" s="5">
        <v>2016.0</v>
      </c>
      <c r="C1134" s="5">
        <v>7.0</v>
      </c>
      <c r="D1134" s="5">
        <v>2.73</v>
      </c>
    </row>
    <row r="1135" ht="15.75" customHeight="1">
      <c r="A1135" s="5" t="s">
        <v>26</v>
      </c>
      <c r="B1135" s="5">
        <v>2016.0</v>
      </c>
      <c r="C1135" s="5">
        <v>8.0</v>
      </c>
      <c r="D1135" s="5">
        <v>2.5</v>
      </c>
    </row>
    <row r="1136" ht="15.75" customHeight="1">
      <c r="A1136" s="5" t="s">
        <v>26</v>
      </c>
      <c r="B1136" s="5">
        <v>2016.0</v>
      </c>
      <c r="C1136" s="5">
        <v>9.0</v>
      </c>
      <c r="D1136" s="5">
        <v>-0.51</v>
      </c>
    </row>
    <row r="1137" ht="15.75" customHeight="1">
      <c r="A1137" s="5" t="s">
        <v>26</v>
      </c>
      <c r="B1137" s="5">
        <v>2017.0</v>
      </c>
      <c r="C1137" s="5">
        <v>5.0</v>
      </c>
      <c r="D1137" s="5">
        <v>-0.31</v>
      </c>
    </row>
    <row r="1138" ht="15.75" customHeight="1">
      <c r="A1138" s="5" t="s">
        <v>26</v>
      </c>
      <c r="B1138" s="5">
        <v>2017.0</v>
      </c>
      <c r="C1138" s="5">
        <v>6.0</v>
      </c>
      <c r="D1138" s="5">
        <v>-0.7</v>
      </c>
    </row>
    <row r="1139" ht="15.75" customHeight="1">
      <c r="A1139" s="5" t="s">
        <v>26</v>
      </c>
      <c r="B1139" s="5">
        <v>2017.0</v>
      </c>
      <c r="C1139" s="5">
        <v>7.0</v>
      </c>
      <c r="D1139" s="5">
        <v>-0.36</v>
      </c>
    </row>
    <row r="1140" ht="15.75" customHeight="1">
      <c r="A1140" s="5" t="s">
        <v>26</v>
      </c>
      <c r="B1140" s="5">
        <v>2017.0</v>
      </c>
      <c r="C1140" s="5">
        <v>8.0</v>
      </c>
      <c r="D1140" s="5">
        <v>3.18</v>
      </c>
    </row>
    <row r="1141" ht="15.75" customHeight="1">
      <c r="A1141" s="5" t="s">
        <v>26</v>
      </c>
      <c r="B1141" s="5">
        <v>2017.0</v>
      </c>
      <c r="C1141" s="5">
        <v>9.0</v>
      </c>
      <c r="D1141" s="5">
        <v>2.3</v>
      </c>
    </row>
    <row r="1142" ht="15.75" customHeight="1">
      <c r="A1142" s="5" t="s">
        <v>26</v>
      </c>
      <c r="B1142" s="5">
        <v>2018.0</v>
      </c>
      <c r="C1142" s="5">
        <v>5.0</v>
      </c>
      <c r="D1142" s="5">
        <v>4.01</v>
      </c>
    </row>
    <row r="1143" ht="15.75" customHeight="1">
      <c r="A1143" s="5" t="s">
        <v>26</v>
      </c>
      <c r="B1143" s="5">
        <v>2018.0</v>
      </c>
      <c r="C1143" s="5">
        <v>6.0</v>
      </c>
      <c r="D1143" s="5">
        <v>1.64</v>
      </c>
    </row>
    <row r="1144" ht="15.75" customHeight="1">
      <c r="A1144" s="5" t="s">
        <v>26</v>
      </c>
      <c r="B1144" s="5">
        <v>2018.0</v>
      </c>
      <c r="C1144" s="5">
        <v>7.0</v>
      </c>
      <c r="D1144" s="5">
        <v>1.57</v>
      </c>
    </row>
    <row r="1145" ht="15.75" customHeight="1">
      <c r="A1145" s="5" t="s">
        <v>26</v>
      </c>
      <c r="B1145" s="5">
        <v>2018.0</v>
      </c>
      <c r="C1145" s="5">
        <v>8.0</v>
      </c>
      <c r="D1145" s="5">
        <v>4.0</v>
      </c>
    </row>
    <row r="1146" ht="15.75" customHeight="1">
      <c r="A1146" s="5" t="s">
        <v>26</v>
      </c>
      <c r="B1146" s="5">
        <v>2018.0</v>
      </c>
      <c r="C1146" s="5">
        <v>9.0</v>
      </c>
      <c r="D1146" s="5">
        <v>4.96</v>
      </c>
    </row>
    <row r="1147" ht="15.75" customHeight="1">
      <c r="A1147" s="5" t="s">
        <v>26</v>
      </c>
      <c r="B1147" s="5">
        <v>2019.0</v>
      </c>
      <c r="C1147" s="5">
        <v>5.0</v>
      </c>
      <c r="D1147" s="5">
        <v>1.89</v>
      </c>
    </row>
    <row r="1148" ht="15.75" customHeight="1">
      <c r="A1148" s="5" t="s">
        <v>26</v>
      </c>
      <c r="B1148" s="5">
        <v>2019.0</v>
      </c>
      <c r="C1148" s="5">
        <v>6.0</v>
      </c>
      <c r="D1148" s="5">
        <v>4.06</v>
      </c>
    </row>
    <row r="1149" ht="15.75" customHeight="1">
      <c r="A1149" s="5" t="s">
        <v>26</v>
      </c>
      <c r="B1149" s="5">
        <v>2019.0</v>
      </c>
      <c r="C1149" s="5">
        <v>7.0</v>
      </c>
      <c r="D1149" s="5">
        <v>-0.41</v>
      </c>
    </row>
    <row r="1150" ht="15.75" customHeight="1">
      <c r="A1150" s="5" t="s">
        <v>26</v>
      </c>
      <c r="B1150" s="5">
        <v>2019.0</v>
      </c>
      <c r="C1150" s="5">
        <v>8.0</v>
      </c>
      <c r="D1150" s="5">
        <v>1.0</v>
      </c>
    </row>
    <row r="1151" ht="15.75" customHeight="1">
      <c r="A1151" s="5" t="s">
        <v>26</v>
      </c>
      <c r="B1151" s="5">
        <v>2019.0</v>
      </c>
      <c r="C1151" s="5">
        <v>9.0</v>
      </c>
      <c r="D1151" s="5">
        <v>2.18</v>
      </c>
    </row>
    <row r="1152" ht="15.75" customHeight="1">
      <c r="A1152" s="5" t="s">
        <v>27</v>
      </c>
      <c r="B1152" s="5">
        <v>2010.0</v>
      </c>
      <c r="C1152" s="5">
        <v>5.0</v>
      </c>
      <c r="D1152" s="5">
        <v>2.41</v>
      </c>
    </row>
    <row r="1153" ht="15.75" customHeight="1">
      <c r="A1153" s="5" t="s">
        <v>27</v>
      </c>
      <c r="B1153" s="5">
        <v>2010.0</v>
      </c>
      <c r="C1153" s="5">
        <v>6.0</v>
      </c>
      <c r="D1153" s="5">
        <v>-0.37</v>
      </c>
    </row>
    <row r="1154" ht="15.75" customHeight="1">
      <c r="A1154" s="5" t="s">
        <v>27</v>
      </c>
      <c r="B1154" s="5">
        <v>2010.0</v>
      </c>
      <c r="C1154" s="5">
        <v>7.0</v>
      </c>
      <c r="D1154" s="5">
        <v>6.61</v>
      </c>
    </row>
    <row r="1155" ht="15.75" customHeight="1">
      <c r="A1155" s="5" t="s">
        <v>27</v>
      </c>
      <c r="B1155" s="5">
        <v>2010.0</v>
      </c>
      <c r="C1155" s="5">
        <v>8.0</v>
      </c>
      <c r="D1155" s="5">
        <v>3.08</v>
      </c>
    </row>
    <row r="1156" ht="15.75" customHeight="1">
      <c r="A1156" s="5" t="s">
        <v>27</v>
      </c>
      <c r="B1156" s="5">
        <v>2010.0</v>
      </c>
      <c r="C1156" s="5">
        <v>9.0</v>
      </c>
      <c r="D1156" s="5">
        <v>0.59</v>
      </c>
    </row>
    <row r="1157" ht="15.75" customHeight="1">
      <c r="A1157" s="5" t="s">
        <v>27</v>
      </c>
      <c r="B1157" s="5">
        <v>2011.0</v>
      </c>
      <c r="C1157" s="5">
        <v>5.0</v>
      </c>
      <c r="D1157" s="5">
        <v>-0.12</v>
      </c>
    </row>
    <row r="1158" ht="15.75" customHeight="1">
      <c r="A1158" s="5" t="s">
        <v>27</v>
      </c>
      <c r="B1158" s="5">
        <v>2011.0</v>
      </c>
      <c r="C1158" s="5">
        <v>6.0</v>
      </c>
      <c r="D1158" s="5">
        <v>1.45</v>
      </c>
    </row>
    <row r="1159" ht="15.75" customHeight="1">
      <c r="A1159" s="5" t="s">
        <v>27</v>
      </c>
      <c r="B1159" s="5">
        <v>2011.0</v>
      </c>
      <c r="C1159" s="5">
        <v>7.0</v>
      </c>
      <c r="D1159" s="5">
        <v>3.91</v>
      </c>
    </row>
    <row r="1160" ht="15.75" customHeight="1">
      <c r="A1160" s="5" t="s">
        <v>27</v>
      </c>
      <c r="B1160" s="5">
        <v>2011.0</v>
      </c>
      <c r="C1160" s="5">
        <v>8.0</v>
      </c>
      <c r="D1160" s="5">
        <v>0.74</v>
      </c>
    </row>
    <row r="1161" ht="15.75" customHeight="1">
      <c r="A1161" s="5" t="s">
        <v>27</v>
      </c>
      <c r="B1161" s="5">
        <v>2011.0</v>
      </c>
      <c r="C1161" s="5">
        <v>9.0</v>
      </c>
      <c r="D1161" s="5">
        <v>1.35</v>
      </c>
    </row>
    <row r="1162" ht="15.75" customHeight="1">
      <c r="A1162" s="5" t="s">
        <v>27</v>
      </c>
      <c r="B1162" s="5">
        <v>2012.0</v>
      </c>
      <c r="C1162" s="5">
        <v>5.0</v>
      </c>
      <c r="D1162" s="5">
        <v>1.41</v>
      </c>
    </row>
    <row r="1163" ht="15.75" customHeight="1">
      <c r="A1163" s="5" t="s">
        <v>27</v>
      </c>
      <c r="B1163" s="5">
        <v>2012.0</v>
      </c>
      <c r="C1163" s="5">
        <v>6.0</v>
      </c>
      <c r="D1163" s="5">
        <v>-1.07</v>
      </c>
    </row>
    <row r="1164" ht="15.75" customHeight="1">
      <c r="A1164" s="5" t="s">
        <v>27</v>
      </c>
      <c r="B1164" s="5">
        <v>2012.0</v>
      </c>
      <c r="C1164" s="5">
        <v>7.0</v>
      </c>
      <c r="D1164" s="5">
        <v>0.6</v>
      </c>
    </row>
    <row r="1165" ht="15.75" customHeight="1">
      <c r="A1165" s="5" t="s">
        <v>27</v>
      </c>
      <c r="B1165" s="5">
        <v>2012.0</v>
      </c>
      <c r="C1165" s="5">
        <v>8.0</v>
      </c>
      <c r="D1165" s="5">
        <v>-0.83</v>
      </c>
    </row>
    <row r="1166" ht="15.75" customHeight="1">
      <c r="A1166" s="5" t="s">
        <v>27</v>
      </c>
      <c r="B1166" s="5">
        <v>2012.0</v>
      </c>
      <c r="C1166" s="5">
        <v>9.0</v>
      </c>
      <c r="D1166" s="5">
        <v>0.88</v>
      </c>
    </row>
    <row r="1167" ht="15.75" customHeight="1">
      <c r="A1167" s="5" t="s">
        <v>27</v>
      </c>
      <c r="B1167" s="5">
        <v>2013.0</v>
      </c>
      <c r="C1167" s="5">
        <v>5.0</v>
      </c>
      <c r="D1167" s="5">
        <v>3.41</v>
      </c>
    </row>
    <row r="1168" ht="15.75" customHeight="1">
      <c r="A1168" s="5" t="s">
        <v>27</v>
      </c>
      <c r="B1168" s="5">
        <v>2013.0</v>
      </c>
      <c r="C1168" s="5">
        <v>6.0</v>
      </c>
      <c r="D1168" s="5">
        <v>3.95</v>
      </c>
    </row>
    <row r="1169" ht="15.75" customHeight="1">
      <c r="A1169" s="5" t="s">
        <v>27</v>
      </c>
      <c r="B1169" s="5">
        <v>2013.0</v>
      </c>
      <c r="C1169" s="5">
        <v>7.0</v>
      </c>
      <c r="D1169" s="5">
        <v>0.01</v>
      </c>
    </row>
    <row r="1170" ht="15.75" customHeight="1">
      <c r="A1170" s="5" t="s">
        <v>27</v>
      </c>
      <c r="B1170" s="5">
        <v>2013.0</v>
      </c>
      <c r="C1170" s="5">
        <v>8.0</v>
      </c>
      <c r="D1170" s="5">
        <v>1.66</v>
      </c>
    </row>
    <row r="1171" ht="15.75" customHeight="1">
      <c r="A1171" s="5" t="s">
        <v>27</v>
      </c>
      <c r="B1171" s="5">
        <v>2013.0</v>
      </c>
      <c r="C1171" s="5">
        <v>9.0</v>
      </c>
      <c r="D1171" s="5">
        <v>0.67</v>
      </c>
    </row>
    <row r="1172" ht="15.75" customHeight="1">
      <c r="A1172" s="5" t="s">
        <v>27</v>
      </c>
      <c r="B1172" s="5">
        <v>2014.0</v>
      </c>
      <c r="C1172" s="5">
        <v>5.0</v>
      </c>
      <c r="D1172" s="5">
        <v>1.45</v>
      </c>
    </row>
    <row r="1173" ht="15.75" customHeight="1">
      <c r="A1173" s="5" t="s">
        <v>27</v>
      </c>
      <c r="B1173" s="5">
        <v>2014.0</v>
      </c>
      <c r="C1173" s="5">
        <v>6.0</v>
      </c>
      <c r="D1173" s="5">
        <v>-1.35</v>
      </c>
    </row>
    <row r="1174" ht="15.75" customHeight="1">
      <c r="A1174" s="5" t="s">
        <v>27</v>
      </c>
      <c r="B1174" s="5">
        <v>2014.0</v>
      </c>
      <c r="C1174" s="5">
        <v>7.0</v>
      </c>
      <c r="D1174" s="5">
        <v>2.97</v>
      </c>
    </row>
    <row r="1175" ht="15.75" customHeight="1">
      <c r="A1175" s="5" t="s">
        <v>27</v>
      </c>
      <c r="B1175" s="5">
        <v>2014.0</v>
      </c>
      <c r="C1175" s="5">
        <v>8.0</v>
      </c>
      <c r="D1175" s="5">
        <v>1.84</v>
      </c>
    </row>
    <row r="1176" ht="15.75" customHeight="1">
      <c r="A1176" s="5" t="s">
        <v>27</v>
      </c>
      <c r="B1176" s="5">
        <v>2014.0</v>
      </c>
      <c r="C1176" s="5">
        <v>9.0</v>
      </c>
      <c r="D1176" s="5">
        <v>2.93</v>
      </c>
    </row>
    <row r="1177" ht="15.75" customHeight="1">
      <c r="A1177" s="5" t="s">
        <v>27</v>
      </c>
      <c r="B1177" s="5">
        <v>2015.0</v>
      </c>
      <c r="C1177" s="5">
        <v>5.0</v>
      </c>
      <c r="D1177" s="5">
        <v>0.4</v>
      </c>
    </row>
    <row r="1178" ht="15.75" customHeight="1">
      <c r="A1178" s="5" t="s">
        <v>27</v>
      </c>
      <c r="B1178" s="5">
        <v>2015.0</v>
      </c>
      <c r="C1178" s="5">
        <v>6.0</v>
      </c>
      <c r="D1178" s="5">
        <v>-0.38</v>
      </c>
    </row>
    <row r="1179" ht="15.75" customHeight="1">
      <c r="A1179" s="5" t="s">
        <v>27</v>
      </c>
      <c r="B1179" s="5">
        <v>2015.0</v>
      </c>
      <c r="C1179" s="5">
        <v>7.0</v>
      </c>
      <c r="D1179" s="5">
        <v>-1.85</v>
      </c>
    </row>
    <row r="1180" ht="15.75" customHeight="1">
      <c r="A1180" s="5" t="s">
        <v>27</v>
      </c>
      <c r="B1180" s="5">
        <v>2015.0</v>
      </c>
      <c r="C1180" s="5">
        <v>8.0</v>
      </c>
      <c r="D1180" s="5">
        <v>2.09</v>
      </c>
    </row>
    <row r="1181" ht="15.75" customHeight="1">
      <c r="A1181" s="5" t="s">
        <v>27</v>
      </c>
      <c r="B1181" s="5">
        <v>2015.0</v>
      </c>
      <c r="C1181" s="5">
        <v>9.0</v>
      </c>
      <c r="D1181" s="5">
        <v>2.57</v>
      </c>
    </row>
    <row r="1182" ht="15.75" customHeight="1">
      <c r="A1182" s="5" t="s">
        <v>27</v>
      </c>
      <c r="B1182" s="5">
        <v>2016.0</v>
      </c>
      <c r="C1182" s="5">
        <v>5.0</v>
      </c>
      <c r="D1182" s="5">
        <v>3.61</v>
      </c>
    </row>
    <row r="1183" ht="15.75" customHeight="1">
      <c r="A1183" s="5" t="s">
        <v>27</v>
      </c>
      <c r="B1183" s="5">
        <v>2016.0</v>
      </c>
      <c r="C1183" s="5">
        <v>6.0</v>
      </c>
      <c r="D1183" s="5">
        <v>0.33</v>
      </c>
    </row>
    <row r="1184" ht="15.75" customHeight="1">
      <c r="A1184" s="5" t="s">
        <v>27</v>
      </c>
      <c r="B1184" s="5">
        <v>2016.0</v>
      </c>
      <c r="C1184" s="5">
        <v>7.0</v>
      </c>
      <c r="D1184" s="5">
        <v>0.16</v>
      </c>
    </row>
    <row r="1185" ht="15.75" customHeight="1">
      <c r="A1185" s="5" t="s">
        <v>27</v>
      </c>
      <c r="B1185" s="5">
        <v>2016.0</v>
      </c>
      <c r="C1185" s="5">
        <v>8.0</v>
      </c>
      <c r="D1185" s="5">
        <v>0.28</v>
      </c>
    </row>
    <row r="1186" ht="15.75" customHeight="1">
      <c r="A1186" s="5" t="s">
        <v>27</v>
      </c>
      <c r="B1186" s="5">
        <v>2016.0</v>
      </c>
      <c r="C1186" s="5">
        <v>9.0</v>
      </c>
      <c r="D1186" s="5">
        <v>0.74</v>
      </c>
    </row>
    <row r="1187" ht="15.75" customHeight="1">
      <c r="A1187" s="5" t="s">
        <v>27</v>
      </c>
      <c r="B1187" s="5">
        <v>2017.0</v>
      </c>
      <c r="C1187" s="5">
        <v>5.0</v>
      </c>
      <c r="D1187" s="5">
        <v>-2.56</v>
      </c>
    </row>
    <row r="1188" ht="15.75" customHeight="1">
      <c r="A1188" s="5" t="s">
        <v>27</v>
      </c>
      <c r="B1188" s="5">
        <v>2017.0</v>
      </c>
      <c r="C1188" s="5">
        <v>6.0</v>
      </c>
      <c r="D1188" s="5">
        <v>-2.63</v>
      </c>
    </row>
    <row r="1189" ht="15.75" customHeight="1">
      <c r="A1189" s="5" t="s">
        <v>27</v>
      </c>
      <c r="B1189" s="5">
        <v>2017.0</v>
      </c>
      <c r="C1189" s="5">
        <v>7.0</v>
      </c>
      <c r="D1189" s="5">
        <v>-2.15</v>
      </c>
    </row>
    <row r="1190" ht="15.75" customHeight="1">
      <c r="A1190" s="5" t="s">
        <v>27</v>
      </c>
      <c r="B1190" s="5">
        <v>2017.0</v>
      </c>
      <c r="C1190" s="5">
        <v>8.0</v>
      </c>
      <c r="D1190" s="5">
        <v>0.26</v>
      </c>
    </row>
    <row r="1191" ht="15.75" customHeight="1">
      <c r="A1191" s="5" t="s">
        <v>27</v>
      </c>
      <c r="B1191" s="5">
        <v>2017.0</v>
      </c>
      <c r="C1191" s="5">
        <v>9.0</v>
      </c>
      <c r="D1191" s="5">
        <v>0.5</v>
      </c>
    </row>
    <row r="1192" ht="15.75" customHeight="1">
      <c r="A1192" s="5" t="s">
        <v>27</v>
      </c>
      <c r="B1192" s="5">
        <v>2018.0</v>
      </c>
      <c r="C1192" s="5">
        <v>5.0</v>
      </c>
      <c r="D1192" s="5">
        <v>4.33</v>
      </c>
    </row>
    <row r="1193" ht="15.75" customHeight="1">
      <c r="A1193" s="5" t="s">
        <v>27</v>
      </c>
      <c r="B1193" s="5">
        <v>2018.0</v>
      </c>
      <c r="C1193" s="5">
        <v>6.0</v>
      </c>
      <c r="D1193" s="5">
        <v>0.0</v>
      </c>
    </row>
    <row r="1194" ht="15.75" customHeight="1">
      <c r="A1194" s="5" t="s">
        <v>27</v>
      </c>
      <c r="B1194" s="5">
        <v>2018.0</v>
      </c>
      <c r="C1194" s="5">
        <v>7.0</v>
      </c>
      <c r="D1194" s="5">
        <v>2.24</v>
      </c>
    </row>
    <row r="1195" ht="15.75" customHeight="1">
      <c r="A1195" s="5" t="s">
        <v>27</v>
      </c>
      <c r="B1195" s="5">
        <v>2018.0</v>
      </c>
      <c r="C1195" s="5">
        <v>8.0</v>
      </c>
      <c r="D1195" s="5">
        <v>2.8</v>
      </c>
    </row>
    <row r="1196" ht="15.75" customHeight="1">
      <c r="A1196" s="5" t="s">
        <v>27</v>
      </c>
      <c r="B1196" s="5">
        <v>2018.0</v>
      </c>
      <c r="C1196" s="5">
        <v>9.0</v>
      </c>
      <c r="D1196" s="5">
        <v>3.19</v>
      </c>
    </row>
    <row r="1197" ht="15.75" customHeight="1">
      <c r="A1197" s="5" t="s">
        <v>27</v>
      </c>
      <c r="B1197" s="5">
        <v>2019.0</v>
      </c>
      <c r="C1197" s="5">
        <v>5.0</v>
      </c>
      <c r="D1197" s="5">
        <v>0.81</v>
      </c>
    </row>
    <row r="1198" ht="15.75" customHeight="1">
      <c r="A1198" s="5" t="s">
        <v>27</v>
      </c>
      <c r="B1198" s="5">
        <v>2019.0</v>
      </c>
      <c r="C1198" s="5">
        <v>6.0</v>
      </c>
      <c r="D1198" s="5">
        <v>2.5</v>
      </c>
    </row>
    <row r="1199" ht="15.75" customHeight="1">
      <c r="A1199" s="5" t="s">
        <v>27</v>
      </c>
      <c r="B1199" s="5">
        <v>2019.0</v>
      </c>
      <c r="C1199" s="5">
        <v>7.0</v>
      </c>
      <c r="D1199" s="5">
        <v>-1.23</v>
      </c>
    </row>
    <row r="1200" ht="15.75" customHeight="1">
      <c r="A1200" s="5" t="s">
        <v>27</v>
      </c>
      <c r="B1200" s="5">
        <v>2019.0</v>
      </c>
      <c r="C1200" s="5">
        <v>8.0</v>
      </c>
      <c r="D1200" s="5">
        <v>0.42</v>
      </c>
    </row>
    <row r="1201" ht="15.75" customHeight="1">
      <c r="A1201" s="5" t="s">
        <v>27</v>
      </c>
      <c r="B1201" s="5">
        <v>2019.0</v>
      </c>
      <c r="C1201" s="5">
        <v>9.0</v>
      </c>
      <c r="D1201" s="5">
        <v>0.94</v>
      </c>
    </row>
    <row r="1202" ht="15.75" customHeight="1">
      <c r="A1202" s="5" t="s">
        <v>28</v>
      </c>
      <c r="B1202" s="5">
        <v>2010.0</v>
      </c>
      <c r="C1202" s="5">
        <v>5.0</v>
      </c>
      <c r="D1202" s="5">
        <v>3.0</v>
      </c>
    </row>
    <row r="1203" ht="15.75" customHeight="1">
      <c r="A1203" s="5" t="s">
        <v>28</v>
      </c>
      <c r="B1203" s="5">
        <v>2010.0</v>
      </c>
      <c r="C1203" s="5">
        <v>6.0</v>
      </c>
      <c r="D1203" s="5">
        <v>5.63</v>
      </c>
    </row>
    <row r="1204" ht="15.75" customHeight="1">
      <c r="A1204" s="5" t="s">
        <v>28</v>
      </c>
      <c r="B1204" s="5">
        <v>2010.0</v>
      </c>
      <c r="C1204" s="5">
        <v>7.0</v>
      </c>
      <c r="D1204" s="5">
        <v>7.78</v>
      </c>
    </row>
    <row r="1205" ht="15.75" customHeight="1">
      <c r="A1205" s="5" t="s">
        <v>28</v>
      </c>
      <c r="B1205" s="5">
        <v>2010.0</v>
      </c>
      <c r="C1205" s="5">
        <v>8.0</v>
      </c>
      <c r="D1205" s="5">
        <v>7.92</v>
      </c>
    </row>
    <row r="1206" ht="15.75" customHeight="1">
      <c r="A1206" s="5" t="s">
        <v>28</v>
      </c>
      <c r="B1206" s="5">
        <v>2010.0</v>
      </c>
      <c r="C1206" s="5">
        <v>9.0</v>
      </c>
      <c r="D1206" s="5">
        <v>2.11</v>
      </c>
    </row>
    <row r="1207" ht="15.75" customHeight="1">
      <c r="A1207" s="5" t="s">
        <v>28</v>
      </c>
      <c r="B1207" s="5">
        <v>2011.0</v>
      </c>
      <c r="C1207" s="5">
        <v>5.0</v>
      </c>
      <c r="D1207" s="5">
        <v>2.45</v>
      </c>
    </row>
    <row r="1208" ht="15.75" customHeight="1">
      <c r="A1208" s="5" t="s">
        <v>28</v>
      </c>
      <c r="B1208" s="5">
        <v>2011.0</v>
      </c>
      <c r="C1208" s="5">
        <v>6.0</v>
      </c>
      <c r="D1208" s="5">
        <v>2.29</v>
      </c>
    </row>
    <row r="1209" ht="15.75" customHeight="1">
      <c r="A1209" s="5" t="s">
        <v>28</v>
      </c>
      <c r="B1209" s="5">
        <v>2011.0</v>
      </c>
      <c r="C1209" s="5">
        <v>7.0</v>
      </c>
      <c r="D1209" s="5">
        <v>4.22</v>
      </c>
    </row>
    <row r="1210" ht="15.75" customHeight="1">
      <c r="A1210" s="5" t="s">
        <v>28</v>
      </c>
      <c r="B1210" s="5">
        <v>2011.0</v>
      </c>
      <c r="C1210" s="5">
        <v>8.0</v>
      </c>
      <c r="D1210" s="5">
        <v>1.72</v>
      </c>
    </row>
    <row r="1211" ht="15.75" customHeight="1">
      <c r="A1211" s="5" t="s">
        <v>28</v>
      </c>
      <c r="B1211" s="5">
        <v>2011.0</v>
      </c>
      <c r="C1211" s="5">
        <v>9.0</v>
      </c>
      <c r="D1211" s="5">
        <v>0.71</v>
      </c>
    </row>
    <row r="1212" ht="15.75" customHeight="1">
      <c r="A1212" s="5" t="s">
        <v>28</v>
      </c>
      <c r="B1212" s="5">
        <v>2012.0</v>
      </c>
      <c r="C1212" s="5">
        <v>5.0</v>
      </c>
      <c r="D1212" s="5">
        <v>4.47</v>
      </c>
    </row>
    <row r="1213" ht="15.75" customHeight="1">
      <c r="A1213" s="5" t="s">
        <v>28</v>
      </c>
      <c r="B1213" s="5">
        <v>2012.0</v>
      </c>
      <c r="C1213" s="5">
        <v>6.0</v>
      </c>
      <c r="D1213" s="5">
        <v>1.43</v>
      </c>
    </row>
    <row r="1214" ht="15.75" customHeight="1">
      <c r="A1214" s="5" t="s">
        <v>28</v>
      </c>
      <c r="B1214" s="5">
        <v>2012.0</v>
      </c>
      <c r="C1214" s="5">
        <v>7.0</v>
      </c>
      <c r="D1214" s="5">
        <v>2.46</v>
      </c>
    </row>
    <row r="1215" ht="15.75" customHeight="1">
      <c r="A1215" s="5" t="s">
        <v>28</v>
      </c>
      <c r="B1215" s="5">
        <v>2012.0</v>
      </c>
      <c r="C1215" s="5">
        <v>8.0</v>
      </c>
      <c r="D1215" s="5">
        <v>1.45</v>
      </c>
    </row>
    <row r="1216" ht="15.75" customHeight="1">
      <c r="A1216" s="5" t="s">
        <v>28</v>
      </c>
      <c r="B1216" s="5">
        <v>2012.0</v>
      </c>
      <c r="C1216" s="5">
        <v>9.0</v>
      </c>
      <c r="D1216" s="5">
        <v>2.04</v>
      </c>
    </row>
    <row r="1217" ht="15.75" customHeight="1">
      <c r="A1217" s="5" t="s">
        <v>28</v>
      </c>
      <c r="B1217" s="5">
        <v>2013.0</v>
      </c>
      <c r="C1217" s="5">
        <v>5.0</v>
      </c>
      <c r="D1217" s="5">
        <v>5.06</v>
      </c>
    </row>
    <row r="1218" ht="15.75" customHeight="1">
      <c r="A1218" s="5" t="s">
        <v>28</v>
      </c>
      <c r="B1218" s="5">
        <v>2013.0</v>
      </c>
      <c r="C1218" s="5">
        <v>6.0</v>
      </c>
      <c r="D1218" s="5">
        <v>3.62</v>
      </c>
    </row>
    <row r="1219" ht="15.75" customHeight="1">
      <c r="A1219" s="5" t="s">
        <v>28</v>
      </c>
      <c r="B1219" s="5">
        <v>2013.0</v>
      </c>
      <c r="C1219" s="5">
        <v>7.0</v>
      </c>
      <c r="D1219" s="5">
        <v>-0.3</v>
      </c>
    </row>
    <row r="1220" ht="15.75" customHeight="1">
      <c r="A1220" s="5" t="s">
        <v>28</v>
      </c>
      <c r="B1220" s="5">
        <v>2013.0</v>
      </c>
      <c r="C1220" s="5">
        <v>8.0</v>
      </c>
      <c r="D1220" s="5">
        <v>2.21</v>
      </c>
    </row>
    <row r="1221" ht="15.75" customHeight="1">
      <c r="A1221" s="5" t="s">
        <v>28</v>
      </c>
      <c r="B1221" s="5">
        <v>2013.0</v>
      </c>
      <c r="C1221" s="5">
        <v>9.0</v>
      </c>
      <c r="D1221" s="5">
        <v>-3.25</v>
      </c>
    </row>
    <row r="1222" ht="15.75" customHeight="1">
      <c r="A1222" s="5" t="s">
        <v>28</v>
      </c>
      <c r="B1222" s="5">
        <v>2014.0</v>
      </c>
      <c r="C1222" s="5">
        <v>5.0</v>
      </c>
      <c r="D1222" s="5">
        <v>3.94</v>
      </c>
    </row>
    <row r="1223" ht="15.75" customHeight="1">
      <c r="A1223" s="5" t="s">
        <v>28</v>
      </c>
      <c r="B1223" s="5">
        <v>2014.0</v>
      </c>
      <c r="C1223" s="5">
        <v>6.0</v>
      </c>
      <c r="D1223" s="5">
        <v>-0.43</v>
      </c>
    </row>
    <row r="1224" ht="15.75" customHeight="1">
      <c r="A1224" s="5" t="s">
        <v>28</v>
      </c>
      <c r="B1224" s="5">
        <v>2014.0</v>
      </c>
      <c r="C1224" s="5">
        <v>7.0</v>
      </c>
      <c r="D1224" s="5">
        <v>3.22</v>
      </c>
    </row>
    <row r="1225" ht="15.75" customHeight="1">
      <c r="A1225" s="5" t="s">
        <v>28</v>
      </c>
      <c r="B1225" s="5">
        <v>2014.0</v>
      </c>
      <c r="C1225" s="5">
        <v>8.0</v>
      </c>
      <c r="D1225" s="5">
        <v>4.25</v>
      </c>
    </row>
    <row r="1226" ht="15.75" customHeight="1">
      <c r="A1226" s="5" t="s">
        <v>28</v>
      </c>
      <c r="B1226" s="5">
        <v>2014.0</v>
      </c>
      <c r="C1226" s="5">
        <v>9.0</v>
      </c>
      <c r="D1226" s="5">
        <v>2.42</v>
      </c>
    </row>
    <row r="1227" ht="15.75" customHeight="1">
      <c r="A1227" s="5" t="s">
        <v>28</v>
      </c>
      <c r="B1227" s="5">
        <v>2015.0</v>
      </c>
      <c r="C1227" s="5">
        <v>5.0</v>
      </c>
      <c r="D1227" s="5">
        <v>1.72</v>
      </c>
    </row>
    <row r="1228" ht="15.75" customHeight="1">
      <c r="A1228" s="5" t="s">
        <v>28</v>
      </c>
      <c r="B1228" s="5">
        <v>2015.0</v>
      </c>
      <c r="C1228" s="5">
        <v>6.0</v>
      </c>
      <c r="D1228" s="5">
        <v>2.42</v>
      </c>
    </row>
    <row r="1229" ht="15.75" customHeight="1">
      <c r="A1229" s="5" t="s">
        <v>28</v>
      </c>
      <c r="B1229" s="5">
        <v>2015.0</v>
      </c>
      <c r="C1229" s="5">
        <v>7.0</v>
      </c>
      <c r="D1229" s="5">
        <v>0.31</v>
      </c>
    </row>
    <row r="1230" ht="15.75" customHeight="1">
      <c r="A1230" s="5" t="s">
        <v>28</v>
      </c>
      <c r="B1230" s="5">
        <v>2015.0</v>
      </c>
      <c r="C1230" s="5">
        <v>8.0</v>
      </c>
      <c r="D1230" s="5">
        <v>1.57</v>
      </c>
    </row>
    <row r="1231" ht="15.75" customHeight="1">
      <c r="A1231" s="5" t="s">
        <v>28</v>
      </c>
      <c r="B1231" s="5">
        <v>2015.0</v>
      </c>
      <c r="C1231" s="5">
        <v>9.0</v>
      </c>
      <c r="D1231" s="5">
        <v>5.13</v>
      </c>
    </row>
    <row r="1232" ht="15.75" customHeight="1">
      <c r="A1232" s="5" t="s">
        <v>28</v>
      </c>
      <c r="B1232" s="5">
        <v>2016.0</v>
      </c>
      <c r="C1232" s="5">
        <v>5.0</v>
      </c>
      <c r="D1232" s="5">
        <v>-0.19</v>
      </c>
    </row>
    <row r="1233" ht="15.75" customHeight="1">
      <c r="A1233" s="5" t="s">
        <v>28</v>
      </c>
      <c r="B1233" s="5">
        <v>2016.0</v>
      </c>
      <c r="C1233" s="5">
        <v>6.0</v>
      </c>
      <c r="D1233" s="5">
        <v>0.33</v>
      </c>
    </row>
    <row r="1234" ht="15.75" customHeight="1">
      <c r="A1234" s="5" t="s">
        <v>28</v>
      </c>
      <c r="B1234" s="5">
        <v>2016.0</v>
      </c>
      <c r="C1234" s="5">
        <v>7.0</v>
      </c>
      <c r="D1234" s="5">
        <v>3.44</v>
      </c>
    </row>
    <row r="1235" ht="15.75" customHeight="1">
      <c r="A1235" s="5" t="s">
        <v>28</v>
      </c>
      <c r="B1235" s="5">
        <v>2016.0</v>
      </c>
      <c r="C1235" s="5">
        <v>8.0</v>
      </c>
      <c r="D1235" s="5">
        <v>3.91</v>
      </c>
    </row>
    <row r="1236" ht="15.75" customHeight="1">
      <c r="A1236" s="5" t="s">
        <v>28</v>
      </c>
      <c r="B1236" s="5">
        <v>2016.0</v>
      </c>
      <c r="C1236" s="5">
        <v>9.0</v>
      </c>
      <c r="D1236" s="5">
        <v>-1.44</v>
      </c>
    </row>
    <row r="1237" ht="15.75" customHeight="1">
      <c r="A1237" s="5" t="s">
        <v>28</v>
      </c>
      <c r="B1237" s="5">
        <v>2017.0</v>
      </c>
      <c r="C1237" s="5">
        <v>5.0</v>
      </c>
      <c r="D1237" s="5">
        <v>-0.18</v>
      </c>
    </row>
    <row r="1238" ht="15.75" customHeight="1">
      <c r="A1238" s="5" t="s">
        <v>28</v>
      </c>
      <c r="B1238" s="5">
        <v>2017.0</v>
      </c>
      <c r="C1238" s="5">
        <v>6.0</v>
      </c>
      <c r="D1238" s="5">
        <v>-1.42</v>
      </c>
    </row>
    <row r="1239" ht="15.75" customHeight="1">
      <c r="A1239" s="5" t="s">
        <v>28</v>
      </c>
      <c r="B1239" s="5">
        <v>2017.0</v>
      </c>
      <c r="C1239" s="5">
        <v>7.0</v>
      </c>
      <c r="D1239" s="5">
        <v>0.31</v>
      </c>
    </row>
    <row r="1240" ht="15.75" customHeight="1">
      <c r="A1240" s="5" t="s">
        <v>28</v>
      </c>
      <c r="B1240" s="5">
        <v>2017.0</v>
      </c>
      <c r="C1240" s="5">
        <v>8.0</v>
      </c>
      <c r="D1240" s="5">
        <v>3.75</v>
      </c>
    </row>
    <row r="1241" ht="15.75" customHeight="1">
      <c r="A1241" s="5" t="s">
        <v>28</v>
      </c>
      <c r="B1241" s="5">
        <v>2017.0</v>
      </c>
      <c r="C1241" s="5">
        <v>9.0</v>
      </c>
      <c r="D1241" s="5">
        <v>1.96</v>
      </c>
    </row>
    <row r="1242" ht="15.75" customHeight="1">
      <c r="A1242" s="5" t="s">
        <v>28</v>
      </c>
      <c r="B1242" s="5">
        <v>2018.0</v>
      </c>
      <c r="C1242" s="5">
        <v>5.0</v>
      </c>
      <c r="D1242" s="5">
        <v>3.41</v>
      </c>
    </row>
    <row r="1243" ht="15.75" customHeight="1">
      <c r="A1243" s="5" t="s">
        <v>28</v>
      </c>
      <c r="B1243" s="5">
        <v>2018.0</v>
      </c>
      <c r="C1243" s="5">
        <v>6.0</v>
      </c>
      <c r="D1243" s="5">
        <v>0.89</v>
      </c>
    </row>
    <row r="1244" ht="15.75" customHeight="1">
      <c r="A1244" s="5" t="s">
        <v>28</v>
      </c>
      <c r="B1244" s="5">
        <v>2018.0</v>
      </c>
      <c r="C1244" s="5">
        <v>7.0</v>
      </c>
      <c r="D1244" s="5">
        <v>1.33</v>
      </c>
    </row>
    <row r="1245" ht="15.75" customHeight="1">
      <c r="A1245" s="5" t="s">
        <v>28</v>
      </c>
      <c r="B1245" s="5">
        <v>2018.0</v>
      </c>
      <c r="C1245" s="5">
        <v>8.0</v>
      </c>
      <c r="D1245" s="5">
        <v>4.31</v>
      </c>
    </row>
    <row r="1246" ht="15.75" customHeight="1">
      <c r="A1246" s="5" t="s">
        <v>28</v>
      </c>
      <c r="B1246" s="5">
        <v>2018.0</v>
      </c>
      <c r="C1246" s="5">
        <v>9.0</v>
      </c>
      <c r="D1246" s="5">
        <v>5.46</v>
      </c>
    </row>
    <row r="1247" ht="15.75" customHeight="1">
      <c r="A1247" s="5" t="s">
        <v>28</v>
      </c>
      <c r="B1247" s="5">
        <v>2019.0</v>
      </c>
      <c r="C1247" s="5">
        <v>5.0</v>
      </c>
      <c r="D1247" s="5">
        <v>2.04</v>
      </c>
    </row>
    <row r="1248" ht="15.75" customHeight="1">
      <c r="A1248" s="5" t="s">
        <v>28</v>
      </c>
      <c r="B1248" s="5">
        <v>2019.0</v>
      </c>
      <c r="C1248" s="5">
        <v>6.0</v>
      </c>
      <c r="D1248" s="5">
        <v>4.01</v>
      </c>
    </row>
    <row r="1249" ht="15.75" customHeight="1">
      <c r="A1249" s="5" t="s">
        <v>28</v>
      </c>
      <c r="B1249" s="5">
        <v>2019.0</v>
      </c>
      <c r="C1249" s="5">
        <v>7.0</v>
      </c>
      <c r="D1249" s="5">
        <v>-0.87</v>
      </c>
    </row>
    <row r="1250" ht="15.75" customHeight="1">
      <c r="A1250" s="5" t="s">
        <v>28</v>
      </c>
      <c r="B1250" s="5">
        <v>2019.0</v>
      </c>
      <c r="C1250" s="5">
        <v>8.0</v>
      </c>
      <c r="D1250" s="5">
        <v>0.96</v>
      </c>
    </row>
    <row r="1251" ht="15.75" customHeight="1">
      <c r="A1251" s="5" t="s">
        <v>28</v>
      </c>
      <c r="B1251" s="5">
        <v>2019.0</v>
      </c>
      <c r="C1251" s="5">
        <v>9.0</v>
      </c>
      <c r="D1251" s="5">
        <v>1.54</v>
      </c>
    </row>
    <row r="1252" ht="15.75" customHeight="1">
      <c r="A1252" s="5" t="s">
        <v>29</v>
      </c>
      <c r="B1252" s="5">
        <v>2010.0</v>
      </c>
      <c r="C1252" s="5">
        <v>5.0</v>
      </c>
      <c r="D1252" s="5">
        <v>2.75</v>
      </c>
    </row>
    <row r="1253" ht="15.75" customHeight="1">
      <c r="A1253" s="5" t="s">
        <v>29</v>
      </c>
      <c r="B1253" s="5">
        <v>2010.0</v>
      </c>
      <c r="C1253" s="5">
        <v>6.0</v>
      </c>
      <c r="D1253" s="5">
        <v>-0.07</v>
      </c>
    </row>
    <row r="1254" ht="15.75" customHeight="1">
      <c r="A1254" s="5" t="s">
        <v>29</v>
      </c>
      <c r="B1254" s="5">
        <v>2010.0</v>
      </c>
      <c r="C1254" s="5">
        <v>7.0</v>
      </c>
      <c r="D1254" s="5">
        <v>3.54</v>
      </c>
    </row>
    <row r="1255" ht="15.75" customHeight="1">
      <c r="A1255" s="5" t="s">
        <v>29</v>
      </c>
      <c r="B1255" s="5">
        <v>2010.0</v>
      </c>
      <c r="C1255" s="5">
        <v>8.0</v>
      </c>
      <c r="D1255" s="5">
        <v>0.41</v>
      </c>
    </row>
    <row r="1256" ht="15.75" customHeight="1">
      <c r="A1256" s="5" t="s">
        <v>29</v>
      </c>
      <c r="B1256" s="5">
        <v>2010.0</v>
      </c>
      <c r="C1256" s="5">
        <v>9.0</v>
      </c>
      <c r="D1256" s="5">
        <v>-0.25</v>
      </c>
    </row>
    <row r="1257" ht="15.75" customHeight="1">
      <c r="A1257" s="5" t="s">
        <v>29</v>
      </c>
      <c r="B1257" s="5">
        <v>2011.0</v>
      </c>
      <c r="C1257" s="5">
        <v>5.0</v>
      </c>
      <c r="D1257" s="5">
        <v>-0.37</v>
      </c>
    </row>
    <row r="1258" ht="15.75" customHeight="1">
      <c r="A1258" s="5" t="s">
        <v>29</v>
      </c>
      <c r="B1258" s="5">
        <v>2011.0</v>
      </c>
      <c r="C1258" s="5">
        <v>6.0</v>
      </c>
      <c r="D1258" s="5">
        <v>-0.86</v>
      </c>
    </row>
    <row r="1259" ht="15.75" customHeight="1">
      <c r="A1259" s="5" t="s">
        <v>29</v>
      </c>
      <c r="B1259" s="5">
        <v>2011.0</v>
      </c>
      <c r="C1259" s="5">
        <v>7.0</v>
      </c>
      <c r="D1259" s="5">
        <v>2.21</v>
      </c>
    </row>
    <row r="1260" ht="15.75" customHeight="1">
      <c r="A1260" s="5" t="s">
        <v>29</v>
      </c>
      <c r="B1260" s="5">
        <v>2011.0</v>
      </c>
      <c r="C1260" s="5">
        <v>8.0</v>
      </c>
      <c r="D1260" s="5">
        <v>-0.4</v>
      </c>
    </row>
    <row r="1261" ht="15.75" customHeight="1">
      <c r="A1261" s="5" t="s">
        <v>29</v>
      </c>
      <c r="B1261" s="5">
        <v>2011.0</v>
      </c>
      <c r="C1261" s="5">
        <v>9.0</v>
      </c>
      <c r="D1261" s="5">
        <v>-1.72</v>
      </c>
    </row>
    <row r="1262" ht="15.75" customHeight="1">
      <c r="A1262" s="5" t="s">
        <v>29</v>
      </c>
      <c r="B1262" s="5">
        <v>2012.0</v>
      </c>
      <c r="C1262" s="5">
        <v>5.0</v>
      </c>
      <c r="D1262" s="5">
        <v>2.92</v>
      </c>
    </row>
    <row r="1263" ht="15.75" customHeight="1">
      <c r="A1263" s="5" t="s">
        <v>29</v>
      </c>
      <c r="B1263" s="5">
        <v>2012.0</v>
      </c>
      <c r="C1263" s="5">
        <v>6.0</v>
      </c>
      <c r="D1263" s="5">
        <v>0.8</v>
      </c>
    </row>
    <row r="1264" ht="15.75" customHeight="1">
      <c r="A1264" s="5" t="s">
        <v>29</v>
      </c>
      <c r="B1264" s="5">
        <v>2012.0</v>
      </c>
      <c r="C1264" s="5">
        <v>7.0</v>
      </c>
      <c r="D1264" s="5">
        <v>0.82</v>
      </c>
    </row>
    <row r="1265" ht="15.75" customHeight="1">
      <c r="A1265" s="5" t="s">
        <v>29</v>
      </c>
      <c r="B1265" s="5">
        <v>2012.0</v>
      </c>
      <c r="C1265" s="5">
        <v>8.0</v>
      </c>
      <c r="D1265" s="5">
        <v>-0.36</v>
      </c>
    </row>
    <row r="1266" ht="15.75" customHeight="1">
      <c r="A1266" s="5" t="s">
        <v>29</v>
      </c>
      <c r="B1266" s="5">
        <v>2012.0</v>
      </c>
      <c r="C1266" s="5">
        <v>9.0</v>
      </c>
      <c r="D1266" s="5">
        <v>-1.21</v>
      </c>
    </row>
    <row r="1267" ht="15.75" customHeight="1">
      <c r="A1267" s="5" t="s">
        <v>29</v>
      </c>
      <c r="B1267" s="5">
        <v>2013.0</v>
      </c>
      <c r="C1267" s="5">
        <v>5.0</v>
      </c>
      <c r="D1267" s="5">
        <v>2.44</v>
      </c>
    </row>
    <row r="1268" ht="15.75" customHeight="1">
      <c r="A1268" s="5" t="s">
        <v>29</v>
      </c>
      <c r="B1268" s="5">
        <v>2013.0</v>
      </c>
      <c r="C1268" s="5">
        <v>6.0</v>
      </c>
      <c r="D1268" s="5">
        <v>0.82</v>
      </c>
    </row>
    <row r="1269" ht="15.75" customHeight="1">
      <c r="A1269" s="5" t="s">
        <v>29</v>
      </c>
      <c r="B1269" s="5">
        <v>2013.0</v>
      </c>
      <c r="C1269" s="5">
        <v>7.0</v>
      </c>
      <c r="D1269" s="5">
        <v>-0.05</v>
      </c>
    </row>
    <row r="1270" ht="15.75" customHeight="1">
      <c r="A1270" s="5" t="s">
        <v>29</v>
      </c>
      <c r="B1270" s="5">
        <v>2013.0</v>
      </c>
      <c r="C1270" s="5">
        <v>8.0</v>
      </c>
      <c r="D1270" s="5">
        <v>-0.72</v>
      </c>
    </row>
    <row r="1271" ht="15.75" customHeight="1">
      <c r="A1271" s="5" t="s">
        <v>29</v>
      </c>
      <c r="B1271" s="5">
        <v>2013.0</v>
      </c>
      <c r="C1271" s="5">
        <v>9.0</v>
      </c>
      <c r="D1271" s="5">
        <v>-0.75</v>
      </c>
    </row>
    <row r="1272" ht="15.75" customHeight="1">
      <c r="A1272" s="5" t="s">
        <v>29</v>
      </c>
      <c r="B1272" s="5">
        <v>2014.0</v>
      </c>
      <c r="C1272" s="5">
        <v>5.0</v>
      </c>
      <c r="D1272" s="5">
        <v>0.0</v>
      </c>
    </row>
    <row r="1273" ht="15.75" customHeight="1">
      <c r="A1273" s="5" t="s">
        <v>29</v>
      </c>
      <c r="B1273" s="5">
        <v>2014.0</v>
      </c>
      <c r="C1273" s="5">
        <v>6.0</v>
      </c>
      <c r="D1273" s="5">
        <v>-0.47</v>
      </c>
    </row>
    <row r="1274" ht="15.75" customHeight="1">
      <c r="A1274" s="5" t="s">
        <v>29</v>
      </c>
      <c r="B1274" s="5">
        <v>2014.0</v>
      </c>
      <c r="C1274" s="5">
        <v>7.0</v>
      </c>
      <c r="D1274" s="5">
        <v>-1.71</v>
      </c>
    </row>
    <row r="1275" ht="15.75" customHeight="1">
      <c r="A1275" s="5" t="s">
        <v>29</v>
      </c>
      <c r="B1275" s="5">
        <v>2014.0</v>
      </c>
      <c r="C1275" s="5">
        <v>8.0</v>
      </c>
      <c r="D1275" s="5">
        <v>2.15</v>
      </c>
    </row>
    <row r="1276" ht="15.75" customHeight="1">
      <c r="A1276" s="5" t="s">
        <v>29</v>
      </c>
      <c r="B1276" s="5">
        <v>2014.0</v>
      </c>
      <c r="C1276" s="5">
        <v>9.0</v>
      </c>
      <c r="D1276" s="5">
        <v>2.71</v>
      </c>
    </row>
    <row r="1277" ht="15.75" customHeight="1">
      <c r="A1277" s="5" t="s">
        <v>29</v>
      </c>
      <c r="B1277" s="5">
        <v>2015.0</v>
      </c>
      <c r="C1277" s="5">
        <v>5.0</v>
      </c>
      <c r="D1277" s="5">
        <v>-0.6</v>
      </c>
    </row>
    <row r="1278" ht="15.75" customHeight="1">
      <c r="A1278" s="5" t="s">
        <v>29</v>
      </c>
      <c r="B1278" s="5">
        <v>2015.0</v>
      </c>
      <c r="C1278" s="5">
        <v>6.0</v>
      </c>
      <c r="D1278" s="5">
        <v>0.57</v>
      </c>
    </row>
    <row r="1279" ht="15.75" customHeight="1">
      <c r="A1279" s="5" t="s">
        <v>29</v>
      </c>
      <c r="B1279" s="5">
        <v>2015.0</v>
      </c>
      <c r="C1279" s="5">
        <v>7.0</v>
      </c>
      <c r="D1279" s="5">
        <v>1.63</v>
      </c>
    </row>
    <row r="1280" ht="15.75" customHeight="1">
      <c r="A1280" s="5" t="s">
        <v>29</v>
      </c>
      <c r="B1280" s="5">
        <v>2015.0</v>
      </c>
      <c r="C1280" s="5">
        <v>8.0</v>
      </c>
      <c r="D1280" s="5">
        <v>1.16</v>
      </c>
    </row>
    <row r="1281" ht="15.75" customHeight="1">
      <c r="A1281" s="5" t="s">
        <v>29</v>
      </c>
      <c r="B1281" s="5">
        <v>2015.0</v>
      </c>
      <c r="C1281" s="5">
        <v>9.0</v>
      </c>
      <c r="D1281" s="5">
        <v>0.99</v>
      </c>
    </row>
    <row r="1282" ht="15.75" customHeight="1">
      <c r="A1282" s="5" t="s">
        <v>29</v>
      </c>
      <c r="B1282" s="5">
        <v>2016.0</v>
      </c>
      <c r="C1282" s="5">
        <v>5.0</v>
      </c>
      <c r="D1282" s="5">
        <v>2.71</v>
      </c>
    </row>
    <row r="1283" ht="15.75" customHeight="1">
      <c r="A1283" s="5" t="s">
        <v>29</v>
      </c>
      <c r="B1283" s="5">
        <v>2016.0</v>
      </c>
      <c r="C1283" s="5">
        <v>6.0</v>
      </c>
      <c r="D1283" s="5">
        <v>2.48</v>
      </c>
    </row>
    <row r="1284" ht="15.75" customHeight="1">
      <c r="A1284" s="5" t="s">
        <v>29</v>
      </c>
      <c r="B1284" s="5">
        <v>2016.0</v>
      </c>
      <c r="C1284" s="5">
        <v>7.0</v>
      </c>
      <c r="D1284" s="5">
        <v>0.9</v>
      </c>
    </row>
    <row r="1285" ht="15.75" customHeight="1">
      <c r="A1285" s="5" t="s">
        <v>29</v>
      </c>
      <c r="B1285" s="5">
        <v>2016.0</v>
      </c>
      <c r="C1285" s="5">
        <v>8.0</v>
      </c>
      <c r="D1285" s="5">
        <v>1.33</v>
      </c>
    </row>
    <row r="1286" ht="15.75" customHeight="1">
      <c r="A1286" s="5" t="s">
        <v>29</v>
      </c>
      <c r="B1286" s="5">
        <v>2016.0</v>
      </c>
      <c r="C1286" s="5">
        <v>9.0</v>
      </c>
      <c r="D1286" s="5">
        <v>0.61</v>
      </c>
    </row>
    <row r="1287" ht="15.75" customHeight="1">
      <c r="A1287" s="5" t="s">
        <v>29</v>
      </c>
      <c r="B1287" s="5">
        <v>2017.0</v>
      </c>
      <c r="C1287" s="5">
        <v>5.0</v>
      </c>
      <c r="D1287" s="5">
        <v>1.25</v>
      </c>
    </row>
    <row r="1288" ht="15.75" customHeight="1">
      <c r="A1288" s="5" t="s">
        <v>29</v>
      </c>
      <c r="B1288" s="5">
        <v>2017.0</v>
      </c>
      <c r="C1288" s="5">
        <v>6.0</v>
      </c>
      <c r="D1288" s="5">
        <v>0.61</v>
      </c>
    </row>
    <row r="1289" ht="15.75" customHeight="1">
      <c r="A1289" s="5" t="s">
        <v>29</v>
      </c>
      <c r="B1289" s="5">
        <v>2017.0</v>
      </c>
      <c r="C1289" s="5">
        <v>7.0</v>
      </c>
      <c r="D1289" s="5">
        <v>-0.43</v>
      </c>
    </row>
    <row r="1290" ht="15.75" customHeight="1">
      <c r="A1290" s="5" t="s">
        <v>29</v>
      </c>
      <c r="B1290" s="5">
        <v>2017.0</v>
      </c>
      <c r="C1290" s="5">
        <v>8.0</v>
      </c>
      <c r="D1290" s="5">
        <v>2.47</v>
      </c>
    </row>
    <row r="1291" ht="15.75" customHeight="1">
      <c r="A1291" s="5" t="s">
        <v>29</v>
      </c>
      <c r="B1291" s="5">
        <v>2017.0</v>
      </c>
      <c r="C1291" s="5">
        <v>9.0</v>
      </c>
      <c r="D1291" s="5">
        <v>2.2</v>
      </c>
    </row>
    <row r="1292" ht="15.75" customHeight="1">
      <c r="A1292" s="5" t="s">
        <v>29</v>
      </c>
      <c r="B1292" s="5">
        <v>2018.0</v>
      </c>
      <c r="C1292" s="5">
        <v>5.0</v>
      </c>
      <c r="D1292" s="5">
        <v>0.53</v>
      </c>
    </row>
    <row r="1293" ht="15.75" customHeight="1">
      <c r="A1293" s="5" t="s">
        <v>29</v>
      </c>
      <c r="B1293" s="5">
        <v>2018.0</v>
      </c>
      <c r="C1293" s="5">
        <v>6.0</v>
      </c>
      <c r="D1293" s="5">
        <v>-0.29</v>
      </c>
    </row>
    <row r="1294" ht="15.75" customHeight="1">
      <c r="A1294" s="5" t="s">
        <v>29</v>
      </c>
      <c r="B1294" s="5">
        <v>2018.0</v>
      </c>
      <c r="C1294" s="5">
        <v>7.0</v>
      </c>
      <c r="D1294" s="5">
        <v>1.5</v>
      </c>
    </row>
    <row r="1295" ht="15.75" customHeight="1">
      <c r="A1295" s="5" t="s">
        <v>29</v>
      </c>
      <c r="B1295" s="5">
        <v>2018.0</v>
      </c>
      <c r="C1295" s="5">
        <v>8.0</v>
      </c>
      <c r="D1295" s="5">
        <v>0.2</v>
      </c>
    </row>
    <row r="1296" ht="15.75" customHeight="1">
      <c r="A1296" s="5" t="s">
        <v>29</v>
      </c>
      <c r="B1296" s="5">
        <v>2018.0</v>
      </c>
      <c r="C1296" s="5">
        <v>9.0</v>
      </c>
      <c r="D1296" s="5">
        <v>0.69</v>
      </c>
    </row>
    <row r="1297" ht="15.75" customHeight="1">
      <c r="A1297" s="5" t="s">
        <v>29</v>
      </c>
      <c r="B1297" s="5">
        <v>2019.0</v>
      </c>
      <c r="C1297" s="5">
        <v>5.0</v>
      </c>
      <c r="D1297" s="5">
        <v>3.43</v>
      </c>
    </row>
    <row r="1298" ht="15.75" customHeight="1">
      <c r="A1298" s="5" t="s">
        <v>29</v>
      </c>
      <c r="B1298" s="5">
        <v>2019.0</v>
      </c>
      <c r="C1298" s="5">
        <v>6.0</v>
      </c>
      <c r="D1298" s="5">
        <v>-0.28</v>
      </c>
    </row>
    <row r="1299" ht="15.75" customHeight="1">
      <c r="A1299" s="5" t="s">
        <v>29</v>
      </c>
      <c r="B1299" s="5">
        <v>2019.0</v>
      </c>
      <c r="C1299" s="5">
        <v>7.0</v>
      </c>
      <c r="D1299" s="5">
        <v>-0.33</v>
      </c>
    </row>
    <row r="1300" ht="15.75" customHeight="1">
      <c r="A1300" s="5" t="s">
        <v>29</v>
      </c>
      <c r="B1300" s="5">
        <v>2019.0</v>
      </c>
      <c r="C1300" s="5">
        <v>8.0</v>
      </c>
      <c r="D1300" s="5">
        <v>1.04</v>
      </c>
    </row>
    <row r="1301" ht="15.75" customHeight="1">
      <c r="A1301" s="5" t="s">
        <v>29</v>
      </c>
      <c r="B1301" s="5">
        <v>2019.0</v>
      </c>
      <c r="C1301" s="5">
        <v>9.0</v>
      </c>
      <c r="D1301" s="5">
        <v>0.98</v>
      </c>
    </row>
    <row r="1302" ht="15.75" customHeight="1">
      <c r="A1302" s="5" t="s">
        <v>30</v>
      </c>
      <c r="B1302" s="5">
        <v>2010.0</v>
      </c>
      <c r="C1302" s="5">
        <v>5.0</v>
      </c>
      <c r="D1302" s="5">
        <v>3.92</v>
      </c>
    </row>
    <row r="1303" ht="15.75" customHeight="1">
      <c r="A1303" s="5" t="s">
        <v>30</v>
      </c>
      <c r="B1303" s="5">
        <v>2010.0</v>
      </c>
      <c r="C1303" s="5">
        <v>6.0</v>
      </c>
      <c r="D1303" s="5">
        <v>2.14</v>
      </c>
    </row>
    <row r="1304" ht="15.75" customHeight="1">
      <c r="A1304" s="5" t="s">
        <v>30</v>
      </c>
      <c r="B1304" s="5">
        <v>2010.0</v>
      </c>
      <c r="C1304" s="5">
        <v>7.0</v>
      </c>
      <c r="D1304" s="5">
        <v>8.35</v>
      </c>
    </row>
    <row r="1305" ht="15.75" customHeight="1">
      <c r="A1305" s="5" t="s">
        <v>30</v>
      </c>
      <c r="B1305" s="5">
        <v>2010.0</v>
      </c>
      <c r="C1305" s="5">
        <v>8.0</v>
      </c>
      <c r="D1305" s="5">
        <v>5.86</v>
      </c>
    </row>
    <row r="1306" ht="15.75" customHeight="1">
      <c r="A1306" s="5" t="s">
        <v>30</v>
      </c>
      <c r="B1306" s="5">
        <v>2010.0</v>
      </c>
      <c r="C1306" s="5">
        <v>9.0</v>
      </c>
      <c r="D1306" s="5">
        <v>0.99</v>
      </c>
    </row>
    <row r="1307" ht="15.75" customHeight="1">
      <c r="A1307" s="5" t="s">
        <v>30</v>
      </c>
      <c r="B1307" s="5">
        <v>2011.0</v>
      </c>
      <c r="C1307" s="5">
        <v>5.0</v>
      </c>
      <c r="D1307" s="5">
        <v>1.86</v>
      </c>
    </row>
    <row r="1308" ht="15.75" customHeight="1">
      <c r="A1308" s="5" t="s">
        <v>30</v>
      </c>
      <c r="B1308" s="5">
        <v>2011.0</v>
      </c>
      <c r="C1308" s="5">
        <v>6.0</v>
      </c>
      <c r="D1308" s="5">
        <v>2.43</v>
      </c>
    </row>
    <row r="1309" ht="15.75" customHeight="1">
      <c r="A1309" s="5" t="s">
        <v>30</v>
      </c>
      <c r="B1309" s="5">
        <v>2011.0</v>
      </c>
      <c r="C1309" s="5">
        <v>7.0</v>
      </c>
      <c r="D1309" s="5">
        <v>5.41</v>
      </c>
    </row>
    <row r="1310" ht="15.75" customHeight="1">
      <c r="A1310" s="5" t="s">
        <v>30</v>
      </c>
      <c r="B1310" s="5">
        <v>2011.0</v>
      </c>
      <c r="C1310" s="5">
        <v>8.0</v>
      </c>
      <c r="D1310" s="5">
        <v>2.81</v>
      </c>
    </row>
    <row r="1311" ht="15.75" customHeight="1">
      <c r="A1311" s="5" t="s">
        <v>30</v>
      </c>
      <c r="B1311" s="5">
        <v>2011.0</v>
      </c>
      <c r="C1311" s="5">
        <v>9.0</v>
      </c>
      <c r="D1311" s="5">
        <v>0.04</v>
      </c>
    </row>
    <row r="1312" ht="15.75" customHeight="1">
      <c r="A1312" s="5" t="s">
        <v>30</v>
      </c>
      <c r="B1312" s="5">
        <v>2012.0</v>
      </c>
      <c r="C1312" s="5">
        <v>5.0</v>
      </c>
      <c r="D1312" s="5">
        <v>2.72</v>
      </c>
    </row>
    <row r="1313" ht="15.75" customHeight="1">
      <c r="A1313" s="5" t="s">
        <v>30</v>
      </c>
      <c r="B1313" s="5">
        <v>2012.0</v>
      </c>
      <c r="C1313" s="5">
        <v>6.0</v>
      </c>
      <c r="D1313" s="5">
        <v>0.19</v>
      </c>
    </row>
    <row r="1314" ht="15.75" customHeight="1">
      <c r="A1314" s="5" t="s">
        <v>30</v>
      </c>
      <c r="B1314" s="5">
        <v>2012.0</v>
      </c>
      <c r="C1314" s="5">
        <v>7.0</v>
      </c>
      <c r="D1314" s="5">
        <v>2.48</v>
      </c>
    </row>
    <row r="1315" ht="15.75" customHeight="1">
      <c r="A1315" s="5" t="s">
        <v>30</v>
      </c>
      <c r="B1315" s="5">
        <v>2012.0</v>
      </c>
      <c r="C1315" s="5">
        <v>8.0</v>
      </c>
      <c r="D1315" s="5">
        <v>1.0</v>
      </c>
    </row>
    <row r="1316" ht="15.75" customHeight="1">
      <c r="A1316" s="5" t="s">
        <v>30</v>
      </c>
      <c r="B1316" s="5">
        <v>2012.0</v>
      </c>
      <c r="C1316" s="5">
        <v>9.0</v>
      </c>
      <c r="D1316" s="5">
        <v>2.0</v>
      </c>
    </row>
    <row r="1317" ht="15.75" customHeight="1">
      <c r="A1317" s="5" t="s">
        <v>30</v>
      </c>
      <c r="B1317" s="5">
        <v>2013.0</v>
      </c>
      <c r="C1317" s="5">
        <v>5.0</v>
      </c>
      <c r="D1317" s="5">
        <v>4.09</v>
      </c>
    </row>
    <row r="1318" ht="15.75" customHeight="1">
      <c r="A1318" s="5" t="s">
        <v>30</v>
      </c>
      <c r="B1318" s="5">
        <v>2013.0</v>
      </c>
      <c r="C1318" s="5">
        <v>6.0</v>
      </c>
      <c r="D1318" s="5">
        <v>3.54</v>
      </c>
    </row>
    <row r="1319" ht="15.75" customHeight="1">
      <c r="A1319" s="5" t="s">
        <v>30</v>
      </c>
      <c r="B1319" s="5">
        <v>2013.0</v>
      </c>
      <c r="C1319" s="5">
        <v>7.0</v>
      </c>
      <c r="D1319" s="5">
        <v>-0.02</v>
      </c>
    </row>
    <row r="1320" ht="15.75" customHeight="1">
      <c r="A1320" s="5" t="s">
        <v>30</v>
      </c>
      <c r="B1320" s="5">
        <v>2013.0</v>
      </c>
      <c r="C1320" s="5">
        <v>8.0</v>
      </c>
      <c r="D1320" s="5">
        <v>2.22</v>
      </c>
    </row>
    <row r="1321" ht="15.75" customHeight="1">
      <c r="A1321" s="5" t="s">
        <v>30</v>
      </c>
      <c r="B1321" s="5">
        <v>2013.0</v>
      </c>
      <c r="C1321" s="5">
        <v>9.0</v>
      </c>
      <c r="D1321" s="5">
        <v>-2.75</v>
      </c>
    </row>
    <row r="1322" ht="15.75" customHeight="1">
      <c r="A1322" s="5" t="s">
        <v>30</v>
      </c>
      <c r="B1322" s="5">
        <v>2014.0</v>
      </c>
      <c r="C1322" s="5">
        <v>5.0</v>
      </c>
      <c r="D1322" s="5">
        <v>3.15</v>
      </c>
    </row>
    <row r="1323" ht="15.75" customHeight="1">
      <c r="A1323" s="5" t="s">
        <v>30</v>
      </c>
      <c r="B1323" s="5">
        <v>2014.0</v>
      </c>
      <c r="C1323" s="5">
        <v>6.0</v>
      </c>
      <c r="D1323" s="5">
        <v>-0.44</v>
      </c>
    </row>
    <row r="1324" ht="15.75" customHeight="1">
      <c r="A1324" s="5" t="s">
        <v>30</v>
      </c>
      <c r="B1324" s="5">
        <v>2014.0</v>
      </c>
      <c r="C1324" s="5">
        <v>7.0</v>
      </c>
      <c r="D1324" s="5">
        <v>3.26</v>
      </c>
    </row>
    <row r="1325" ht="15.75" customHeight="1">
      <c r="A1325" s="5" t="s">
        <v>30</v>
      </c>
      <c r="B1325" s="5">
        <v>2014.0</v>
      </c>
      <c r="C1325" s="5">
        <v>8.0</v>
      </c>
      <c r="D1325" s="5">
        <v>3.26</v>
      </c>
    </row>
    <row r="1326" ht="15.75" customHeight="1">
      <c r="A1326" s="5" t="s">
        <v>30</v>
      </c>
      <c r="B1326" s="5">
        <v>2014.0</v>
      </c>
      <c r="C1326" s="5">
        <v>9.0</v>
      </c>
      <c r="D1326" s="5">
        <v>2.28</v>
      </c>
    </row>
    <row r="1327" ht="15.75" customHeight="1">
      <c r="A1327" s="5" t="s">
        <v>30</v>
      </c>
      <c r="B1327" s="5">
        <v>2015.0</v>
      </c>
      <c r="C1327" s="5">
        <v>5.0</v>
      </c>
      <c r="D1327" s="5">
        <v>1.45</v>
      </c>
    </row>
    <row r="1328" ht="15.75" customHeight="1">
      <c r="A1328" s="5" t="s">
        <v>30</v>
      </c>
      <c r="B1328" s="5">
        <v>2015.0</v>
      </c>
      <c r="C1328" s="5">
        <v>6.0</v>
      </c>
      <c r="D1328" s="5">
        <v>0.74</v>
      </c>
    </row>
    <row r="1329" ht="15.75" customHeight="1">
      <c r="A1329" s="5" t="s">
        <v>30</v>
      </c>
      <c r="B1329" s="5">
        <v>2015.0</v>
      </c>
      <c r="C1329" s="5">
        <v>7.0</v>
      </c>
      <c r="D1329" s="5">
        <v>-0.48</v>
      </c>
    </row>
    <row r="1330" ht="15.75" customHeight="1">
      <c r="A1330" s="5" t="s">
        <v>30</v>
      </c>
      <c r="B1330" s="5">
        <v>2015.0</v>
      </c>
      <c r="C1330" s="5">
        <v>8.0</v>
      </c>
      <c r="D1330" s="5">
        <v>1.25</v>
      </c>
    </row>
    <row r="1331" ht="15.75" customHeight="1">
      <c r="A1331" s="5" t="s">
        <v>30</v>
      </c>
      <c r="B1331" s="5">
        <v>2015.0</v>
      </c>
      <c r="C1331" s="5">
        <v>9.0</v>
      </c>
      <c r="D1331" s="5">
        <v>3.22</v>
      </c>
    </row>
    <row r="1332" ht="15.75" customHeight="1">
      <c r="A1332" s="5" t="s">
        <v>30</v>
      </c>
      <c r="B1332" s="5">
        <v>2016.0</v>
      </c>
      <c r="C1332" s="5">
        <v>5.0</v>
      </c>
      <c r="D1332" s="5">
        <v>2.29</v>
      </c>
    </row>
    <row r="1333" ht="15.75" customHeight="1">
      <c r="A1333" s="5" t="s">
        <v>30</v>
      </c>
      <c r="B1333" s="5">
        <v>2016.0</v>
      </c>
      <c r="C1333" s="5">
        <v>6.0</v>
      </c>
      <c r="D1333" s="5">
        <v>1.2</v>
      </c>
    </row>
    <row r="1334" ht="15.75" customHeight="1">
      <c r="A1334" s="5" t="s">
        <v>30</v>
      </c>
      <c r="B1334" s="5">
        <v>2016.0</v>
      </c>
      <c r="C1334" s="5">
        <v>7.0</v>
      </c>
      <c r="D1334" s="5">
        <v>2.67</v>
      </c>
    </row>
    <row r="1335" ht="15.75" customHeight="1">
      <c r="A1335" s="5" t="s">
        <v>30</v>
      </c>
      <c r="B1335" s="5">
        <v>2016.0</v>
      </c>
      <c r="C1335" s="5">
        <v>8.0</v>
      </c>
      <c r="D1335" s="5">
        <v>3.3</v>
      </c>
    </row>
    <row r="1336" ht="15.75" customHeight="1">
      <c r="A1336" s="5" t="s">
        <v>30</v>
      </c>
      <c r="B1336" s="5">
        <v>2016.0</v>
      </c>
      <c r="C1336" s="5">
        <v>9.0</v>
      </c>
      <c r="D1336" s="5">
        <v>-1.16</v>
      </c>
    </row>
    <row r="1337" ht="15.75" customHeight="1">
      <c r="A1337" s="5" t="s">
        <v>30</v>
      </c>
      <c r="B1337" s="5">
        <v>2017.0</v>
      </c>
      <c r="C1337" s="5">
        <v>5.0</v>
      </c>
      <c r="D1337" s="5">
        <v>-1.8</v>
      </c>
    </row>
    <row r="1338" ht="15.75" customHeight="1">
      <c r="A1338" s="5" t="s">
        <v>30</v>
      </c>
      <c r="B1338" s="5">
        <v>2017.0</v>
      </c>
      <c r="C1338" s="5">
        <v>6.0</v>
      </c>
      <c r="D1338" s="5">
        <v>-2.58</v>
      </c>
    </row>
    <row r="1339" ht="15.75" customHeight="1">
      <c r="A1339" s="5" t="s">
        <v>30</v>
      </c>
      <c r="B1339" s="5">
        <v>2017.0</v>
      </c>
      <c r="C1339" s="5">
        <v>7.0</v>
      </c>
      <c r="D1339" s="5">
        <v>-0.81</v>
      </c>
    </row>
    <row r="1340" ht="15.75" customHeight="1">
      <c r="A1340" s="5" t="s">
        <v>30</v>
      </c>
      <c r="B1340" s="5">
        <v>2017.0</v>
      </c>
      <c r="C1340" s="5">
        <v>8.0</v>
      </c>
      <c r="D1340" s="5">
        <v>2.2</v>
      </c>
    </row>
    <row r="1341" ht="15.75" customHeight="1">
      <c r="A1341" s="5" t="s">
        <v>30</v>
      </c>
      <c r="B1341" s="5">
        <v>2017.0</v>
      </c>
      <c r="C1341" s="5">
        <v>9.0</v>
      </c>
      <c r="D1341" s="5">
        <v>1.84</v>
      </c>
    </row>
    <row r="1342" ht="15.75" customHeight="1">
      <c r="A1342" s="5" t="s">
        <v>30</v>
      </c>
      <c r="B1342" s="5">
        <v>2018.0</v>
      </c>
      <c r="C1342" s="5">
        <v>5.0</v>
      </c>
      <c r="D1342" s="5">
        <v>3.9</v>
      </c>
    </row>
    <row r="1343" ht="15.75" customHeight="1">
      <c r="A1343" s="5" t="s">
        <v>30</v>
      </c>
      <c r="B1343" s="5">
        <v>2018.0</v>
      </c>
      <c r="C1343" s="5">
        <v>6.0</v>
      </c>
      <c r="D1343" s="5">
        <v>1.11</v>
      </c>
    </row>
    <row r="1344" ht="15.75" customHeight="1">
      <c r="A1344" s="5" t="s">
        <v>30</v>
      </c>
      <c r="B1344" s="5">
        <v>2018.0</v>
      </c>
      <c r="C1344" s="5">
        <v>7.0</v>
      </c>
      <c r="D1344" s="5">
        <v>1.28</v>
      </c>
    </row>
    <row r="1345" ht="15.75" customHeight="1">
      <c r="A1345" s="5" t="s">
        <v>30</v>
      </c>
      <c r="B1345" s="5">
        <v>2018.0</v>
      </c>
      <c r="C1345" s="5">
        <v>8.0</v>
      </c>
      <c r="D1345" s="5">
        <v>4.16</v>
      </c>
    </row>
    <row r="1346" ht="15.75" customHeight="1">
      <c r="A1346" s="5" t="s">
        <v>30</v>
      </c>
      <c r="B1346" s="5">
        <v>2018.0</v>
      </c>
      <c r="C1346" s="5">
        <v>9.0</v>
      </c>
      <c r="D1346" s="5">
        <v>4.45</v>
      </c>
    </row>
    <row r="1347" ht="15.75" customHeight="1">
      <c r="A1347" s="5" t="s">
        <v>30</v>
      </c>
      <c r="B1347" s="5">
        <v>2019.0</v>
      </c>
      <c r="C1347" s="5">
        <v>5.0</v>
      </c>
      <c r="D1347" s="5">
        <v>3.87</v>
      </c>
    </row>
    <row r="1348" ht="15.75" customHeight="1">
      <c r="A1348" s="5" t="s">
        <v>30</v>
      </c>
      <c r="B1348" s="5">
        <v>2019.0</v>
      </c>
      <c r="C1348" s="5">
        <v>6.0</v>
      </c>
      <c r="D1348" s="5">
        <v>2.72</v>
      </c>
    </row>
    <row r="1349" ht="15.75" customHeight="1">
      <c r="A1349" s="5" t="s">
        <v>30</v>
      </c>
      <c r="B1349" s="5">
        <v>2019.0</v>
      </c>
      <c r="C1349" s="5">
        <v>7.0</v>
      </c>
      <c r="D1349" s="5">
        <v>-2.32</v>
      </c>
    </row>
    <row r="1350" ht="15.75" customHeight="1">
      <c r="A1350" s="5" t="s">
        <v>30</v>
      </c>
      <c r="B1350" s="5">
        <v>2019.0</v>
      </c>
      <c r="C1350" s="5">
        <v>8.0</v>
      </c>
      <c r="D1350" s="5">
        <v>-0.27</v>
      </c>
    </row>
    <row r="1351" ht="15.75" customHeight="1">
      <c r="A1351" s="5" t="s">
        <v>30</v>
      </c>
      <c r="B1351" s="5">
        <v>2019.0</v>
      </c>
      <c r="C1351" s="5">
        <v>9.0</v>
      </c>
      <c r="D1351" s="5">
        <v>1.29</v>
      </c>
    </row>
    <row r="1352" ht="15.75" customHeight="1">
      <c r="A1352" s="5" t="s">
        <v>31</v>
      </c>
      <c r="B1352" s="5">
        <v>2010.0</v>
      </c>
      <c r="C1352" s="5">
        <v>5.0</v>
      </c>
      <c r="D1352" s="5">
        <v>4.0</v>
      </c>
    </row>
    <row r="1353" ht="15.75" customHeight="1">
      <c r="A1353" s="5" t="s">
        <v>31</v>
      </c>
      <c r="B1353" s="5">
        <v>2010.0</v>
      </c>
      <c r="C1353" s="5">
        <v>6.0</v>
      </c>
      <c r="D1353" s="5">
        <v>2.6</v>
      </c>
    </row>
    <row r="1354" ht="15.75" customHeight="1">
      <c r="A1354" s="5" t="s">
        <v>31</v>
      </c>
      <c r="B1354" s="5">
        <v>2010.0</v>
      </c>
      <c r="C1354" s="5">
        <v>7.0</v>
      </c>
      <c r="D1354" s="5">
        <v>8.42</v>
      </c>
    </row>
    <row r="1355" ht="15.75" customHeight="1">
      <c r="A1355" s="5" t="s">
        <v>31</v>
      </c>
      <c r="B1355" s="5">
        <v>2010.0</v>
      </c>
      <c r="C1355" s="5">
        <v>8.0</v>
      </c>
      <c r="D1355" s="5">
        <v>6.11</v>
      </c>
    </row>
    <row r="1356" ht="15.75" customHeight="1">
      <c r="A1356" s="5" t="s">
        <v>31</v>
      </c>
      <c r="B1356" s="5">
        <v>2010.0</v>
      </c>
      <c r="C1356" s="5">
        <v>9.0</v>
      </c>
      <c r="D1356" s="5">
        <v>1.12</v>
      </c>
    </row>
    <row r="1357" ht="15.75" customHeight="1">
      <c r="A1357" s="5" t="s">
        <v>31</v>
      </c>
      <c r="B1357" s="5">
        <v>2011.0</v>
      </c>
      <c r="C1357" s="5">
        <v>5.0</v>
      </c>
      <c r="D1357" s="5">
        <v>1.97</v>
      </c>
    </row>
    <row r="1358" ht="15.75" customHeight="1">
      <c r="A1358" s="5" t="s">
        <v>31</v>
      </c>
      <c r="B1358" s="5">
        <v>2011.0</v>
      </c>
      <c r="C1358" s="5">
        <v>6.0</v>
      </c>
      <c r="D1358" s="5">
        <v>2.88</v>
      </c>
    </row>
    <row r="1359" ht="15.75" customHeight="1">
      <c r="A1359" s="5" t="s">
        <v>31</v>
      </c>
      <c r="B1359" s="5">
        <v>2011.0</v>
      </c>
      <c r="C1359" s="5">
        <v>7.0</v>
      </c>
      <c r="D1359" s="5">
        <v>5.01</v>
      </c>
    </row>
    <row r="1360" ht="15.75" customHeight="1">
      <c r="A1360" s="5" t="s">
        <v>31</v>
      </c>
      <c r="B1360" s="5">
        <v>2011.0</v>
      </c>
      <c r="C1360" s="5">
        <v>8.0</v>
      </c>
      <c r="D1360" s="5">
        <v>2.87</v>
      </c>
    </row>
    <row r="1361" ht="15.75" customHeight="1">
      <c r="A1361" s="5" t="s">
        <v>31</v>
      </c>
      <c r="B1361" s="5">
        <v>2011.0</v>
      </c>
      <c r="C1361" s="5">
        <v>9.0</v>
      </c>
      <c r="D1361" s="5">
        <v>0.57</v>
      </c>
    </row>
    <row r="1362" ht="15.75" customHeight="1">
      <c r="A1362" s="5" t="s">
        <v>31</v>
      </c>
      <c r="B1362" s="5">
        <v>2012.0</v>
      </c>
      <c r="C1362" s="5">
        <v>5.0</v>
      </c>
      <c r="D1362" s="5">
        <v>3.17</v>
      </c>
    </row>
    <row r="1363" ht="15.75" customHeight="1">
      <c r="A1363" s="5" t="s">
        <v>31</v>
      </c>
      <c r="B1363" s="5">
        <v>2012.0</v>
      </c>
      <c r="C1363" s="5">
        <v>6.0</v>
      </c>
      <c r="D1363" s="5">
        <v>0.26</v>
      </c>
    </row>
    <row r="1364" ht="15.75" customHeight="1">
      <c r="A1364" s="5" t="s">
        <v>31</v>
      </c>
      <c r="B1364" s="5">
        <v>2012.0</v>
      </c>
      <c r="C1364" s="5">
        <v>7.0</v>
      </c>
      <c r="D1364" s="5">
        <v>2.72</v>
      </c>
    </row>
    <row r="1365" ht="15.75" customHeight="1">
      <c r="A1365" s="5" t="s">
        <v>31</v>
      </c>
      <c r="B1365" s="5">
        <v>2012.0</v>
      </c>
      <c r="C1365" s="5">
        <v>8.0</v>
      </c>
      <c r="D1365" s="5">
        <v>1.23</v>
      </c>
    </row>
    <row r="1366" ht="15.75" customHeight="1">
      <c r="A1366" s="5" t="s">
        <v>31</v>
      </c>
      <c r="B1366" s="5">
        <v>2012.0</v>
      </c>
      <c r="C1366" s="5">
        <v>9.0</v>
      </c>
      <c r="D1366" s="5">
        <v>2.27</v>
      </c>
    </row>
    <row r="1367" ht="15.75" customHeight="1">
      <c r="A1367" s="5" t="s">
        <v>31</v>
      </c>
      <c r="B1367" s="5">
        <v>2013.0</v>
      </c>
      <c r="C1367" s="5">
        <v>5.0</v>
      </c>
      <c r="D1367" s="5">
        <v>4.47</v>
      </c>
    </row>
    <row r="1368" ht="15.75" customHeight="1">
      <c r="A1368" s="5" t="s">
        <v>31</v>
      </c>
      <c r="B1368" s="5">
        <v>2013.0</v>
      </c>
      <c r="C1368" s="5">
        <v>6.0</v>
      </c>
      <c r="D1368" s="5">
        <v>3.51</v>
      </c>
    </row>
    <row r="1369" ht="15.75" customHeight="1">
      <c r="A1369" s="5" t="s">
        <v>31</v>
      </c>
      <c r="B1369" s="5">
        <v>2013.0</v>
      </c>
      <c r="C1369" s="5">
        <v>7.0</v>
      </c>
      <c r="D1369" s="5">
        <v>0.2</v>
      </c>
    </row>
    <row r="1370" ht="15.75" customHeight="1">
      <c r="A1370" s="5" t="s">
        <v>31</v>
      </c>
      <c r="B1370" s="5">
        <v>2013.0</v>
      </c>
      <c r="C1370" s="5">
        <v>8.0</v>
      </c>
      <c r="D1370" s="5">
        <v>2.14</v>
      </c>
    </row>
    <row r="1371" ht="15.75" customHeight="1">
      <c r="A1371" s="5" t="s">
        <v>31</v>
      </c>
      <c r="B1371" s="5">
        <v>2013.0</v>
      </c>
      <c r="C1371" s="5">
        <v>9.0</v>
      </c>
      <c r="D1371" s="5">
        <v>-2.5</v>
      </c>
    </row>
    <row r="1372" ht="15.75" customHeight="1">
      <c r="A1372" s="5" t="s">
        <v>31</v>
      </c>
      <c r="B1372" s="5">
        <v>2014.0</v>
      </c>
      <c r="C1372" s="5">
        <v>5.0</v>
      </c>
      <c r="D1372" s="5">
        <v>3.38</v>
      </c>
    </row>
    <row r="1373" ht="15.75" customHeight="1">
      <c r="A1373" s="5" t="s">
        <v>31</v>
      </c>
      <c r="B1373" s="5">
        <v>2014.0</v>
      </c>
      <c r="C1373" s="5">
        <v>6.0</v>
      </c>
      <c r="D1373" s="5">
        <v>-0.1</v>
      </c>
    </row>
    <row r="1374" ht="15.75" customHeight="1">
      <c r="A1374" s="5" t="s">
        <v>31</v>
      </c>
      <c r="B1374" s="5">
        <v>2014.0</v>
      </c>
      <c r="C1374" s="5">
        <v>7.0</v>
      </c>
      <c r="D1374" s="5">
        <v>3.74</v>
      </c>
    </row>
    <row r="1375" ht="15.75" customHeight="1">
      <c r="A1375" s="5" t="s">
        <v>31</v>
      </c>
      <c r="B1375" s="5">
        <v>2014.0</v>
      </c>
      <c r="C1375" s="5">
        <v>8.0</v>
      </c>
      <c r="D1375" s="5">
        <v>3.89</v>
      </c>
    </row>
    <row r="1376" ht="15.75" customHeight="1">
      <c r="A1376" s="5" t="s">
        <v>31</v>
      </c>
      <c r="B1376" s="5">
        <v>2014.0</v>
      </c>
      <c r="C1376" s="5">
        <v>9.0</v>
      </c>
      <c r="D1376" s="5">
        <v>2.69</v>
      </c>
    </row>
    <row r="1377" ht="15.75" customHeight="1">
      <c r="A1377" s="5" t="s">
        <v>31</v>
      </c>
      <c r="B1377" s="5">
        <v>2015.0</v>
      </c>
      <c r="C1377" s="5">
        <v>5.0</v>
      </c>
      <c r="D1377" s="5">
        <v>1.46</v>
      </c>
    </row>
    <row r="1378" ht="15.75" customHeight="1">
      <c r="A1378" s="5" t="s">
        <v>31</v>
      </c>
      <c r="B1378" s="5">
        <v>2015.0</v>
      </c>
      <c r="C1378" s="5">
        <v>6.0</v>
      </c>
      <c r="D1378" s="5">
        <v>1.08</v>
      </c>
    </row>
    <row r="1379" ht="15.75" customHeight="1">
      <c r="A1379" s="5" t="s">
        <v>31</v>
      </c>
      <c r="B1379" s="5">
        <v>2015.0</v>
      </c>
      <c r="C1379" s="5">
        <v>7.0</v>
      </c>
      <c r="D1379" s="5">
        <v>0.17</v>
      </c>
    </row>
    <row r="1380" ht="15.75" customHeight="1">
      <c r="A1380" s="5" t="s">
        <v>31</v>
      </c>
      <c r="B1380" s="5">
        <v>2015.0</v>
      </c>
      <c r="C1380" s="5">
        <v>8.0</v>
      </c>
      <c r="D1380" s="5">
        <v>1.78</v>
      </c>
    </row>
    <row r="1381" ht="15.75" customHeight="1">
      <c r="A1381" s="5" t="s">
        <v>31</v>
      </c>
      <c r="B1381" s="5">
        <v>2015.0</v>
      </c>
      <c r="C1381" s="5">
        <v>9.0</v>
      </c>
      <c r="D1381" s="5">
        <v>3.57</v>
      </c>
    </row>
    <row r="1382" ht="15.75" customHeight="1">
      <c r="A1382" s="5" t="s">
        <v>31</v>
      </c>
      <c r="B1382" s="5">
        <v>2016.0</v>
      </c>
      <c r="C1382" s="5">
        <v>5.0</v>
      </c>
      <c r="D1382" s="5">
        <v>1.84</v>
      </c>
    </row>
    <row r="1383" ht="15.75" customHeight="1">
      <c r="A1383" s="5" t="s">
        <v>31</v>
      </c>
      <c r="B1383" s="5">
        <v>2016.0</v>
      </c>
      <c r="C1383" s="5">
        <v>6.0</v>
      </c>
      <c r="D1383" s="5">
        <v>1.26</v>
      </c>
    </row>
    <row r="1384" ht="15.75" customHeight="1">
      <c r="A1384" s="5" t="s">
        <v>31</v>
      </c>
      <c r="B1384" s="5">
        <v>2016.0</v>
      </c>
      <c r="C1384" s="5">
        <v>7.0</v>
      </c>
      <c r="D1384" s="5">
        <v>2.64</v>
      </c>
    </row>
    <row r="1385" ht="15.75" customHeight="1">
      <c r="A1385" s="5" t="s">
        <v>31</v>
      </c>
      <c r="B1385" s="5">
        <v>2016.0</v>
      </c>
      <c r="C1385" s="5">
        <v>8.0</v>
      </c>
      <c r="D1385" s="5">
        <v>2.94</v>
      </c>
    </row>
    <row r="1386" ht="15.75" customHeight="1">
      <c r="A1386" s="5" t="s">
        <v>31</v>
      </c>
      <c r="B1386" s="5">
        <v>2016.0</v>
      </c>
      <c r="C1386" s="5">
        <v>9.0</v>
      </c>
      <c r="D1386" s="5">
        <v>-0.85</v>
      </c>
    </row>
    <row r="1387" ht="15.75" customHeight="1">
      <c r="A1387" s="5" t="s">
        <v>31</v>
      </c>
      <c r="B1387" s="5">
        <v>2017.0</v>
      </c>
      <c r="C1387" s="5">
        <v>5.0</v>
      </c>
      <c r="D1387" s="5">
        <v>-1.62</v>
      </c>
    </row>
    <row r="1388" ht="15.75" customHeight="1">
      <c r="A1388" s="5" t="s">
        <v>31</v>
      </c>
      <c r="B1388" s="5">
        <v>2017.0</v>
      </c>
      <c r="C1388" s="5">
        <v>6.0</v>
      </c>
      <c r="D1388" s="5">
        <v>-2.12</v>
      </c>
    </row>
    <row r="1389" ht="15.75" customHeight="1">
      <c r="A1389" s="5" t="s">
        <v>31</v>
      </c>
      <c r="B1389" s="5">
        <v>2017.0</v>
      </c>
      <c r="C1389" s="5">
        <v>7.0</v>
      </c>
      <c r="D1389" s="5">
        <v>-0.54</v>
      </c>
    </row>
    <row r="1390" ht="15.75" customHeight="1">
      <c r="A1390" s="5" t="s">
        <v>31</v>
      </c>
      <c r="B1390" s="5">
        <v>2017.0</v>
      </c>
      <c r="C1390" s="5">
        <v>8.0</v>
      </c>
      <c r="D1390" s="5">
        <v>2.22</v>
      </c>
    </row>
    <row r="1391" ht="15.75" customHeight="1">
      <c r="A1391" s="5" t="s">
        <v>31</v>
      </c>
      <c r="B1391" s="5">
        <v>2017.0</v>
      </c>
      <c r="C1391" s="5">
        <v>9.0</v>
      </c>
      <c r="D1391" s="5">
        <v>1.79</v>
      </c>
    </row>
    <row r="1392" ht="15.75" customHeight="1">
      <c r="A1392" s="5" t="s">
        <v>31</v>
      </c>
      <c r="B1392" s="5">
        <v>2018.0</v>
      </c>
      <c r="C1392" s="5">
        <v>5.0</v>
      </c>
      <c r="D1392" s="5">
        <v>3.56</v>
      </c>
    </row>
    <row r="1393" ht="15.75" customHeight="1">
      <c r="A1393" s="5" t="s">
        <v>31</v>
      </c>
      <c r="B1393" s="5">
        <v>2018.0</v>
      </c>
      <c r="C1393" s="5">
        <v>6.0</v>
      </c>
      <c r="D1393" s="5">
        <v>0.98</v>
      </c>
    </row>
    <row r="1394" ht="15.75" customHeight="1">
      <c r="A1394" s="5" t="s">
        <v>31</v>
      </c>
      <c r="B1394" s="5">
        <v>2018.0</v>
      </c>
      <c r="C1394" s="5">
        <v>7.0</v>
      </c>
      <c r="D1394" s="5">
        <v>0.86</v>
      </c>
    </row>
    <row r="1395" ht="15.75" customHeight="1">
      <c r="A1395" s="5" t="s">
        <v>31</v>
      </c>
      <c r="B1395" s="5">
        <v>2018.0</v>
      </c>
      <c r="C1395" s="5">
        <v>8.0</v>
      </c>
      <c r="D1395" s="5">
        <v>4.14</v>
      </c>
    </row>
    <row r="1396" ht="15.75" customHeight="1">
      <c r="A1396" s="5" t="s">
        <v>31</v>
      </c>
      <c r="B1396" s="5">
        <v>2018.0</v>
      </c>
      <c r="C1396" s="5">
        <v>9.0</v>
      </c>
      <c r="D1396" s="5">
        <v>4.56</v>
      </c>
    </row>
    <row r="1397" ht="15.75" customHeight="1">
      <c r="A1397" s="5" t="s">
        <v>31</v>
      </c>
      <c r="B1397" s="5">
        <v>2019.0</v>
      </c>
      <c r="C1397" s="5">
        <v>5.0</v>
      </c>
      <c r="D1397" s="5">
        <v>3.41</v>
      </c>
    </row>
    <row r="1398" ht="15.75" customHeight="1">
      <c r="A1398" s="5" t="s">
        <v>31</v>
      </c>
      <c r="B1398" s="5">
        <v>2019.0</v>
      </c>
      <c r="C1398" s="5">
        <v>6.0</v>
      </c>
      <c r="D1398" s="5">
        <v>3.09</v>
      </c>
    </row>
    <row r="1399" ht="15.75" customHeight="1">
      <c r="A1399" s="5" t="s">
        <v>31</v>
      </c>
      <c r="B1399" s="5">
        <v>2019.0</v>
      </c>
      <c r="C1399" s="5">
        <v>7.0</v>
      </c>
      <c r="D1399" s="5">
        <v>-2.07</v>
      </c>
    </row>
    <row r="1400" ht="15.75" customHeight="1">
      <c r="A1400" s="5" t="s">
        <v>31</v>
      </c>
      <c r="B1400" s="5">
        <v>2019.0</v>
      </c>
      <c r="C1400" s="5">
        <v>8.0</v>
      </c>
      <c r="D1400" s="5">
        <v>-0.34</v>
      </c>
    </row>
    <row r="1401" ht="15.75" customHeight="1">
      <c r="A1401" s="5" t="s">
        <v>31</v>
      </c>
      <c r="B1401" s="5">
        <v>2019.0</v>
      </c>
      <c r="C1401" s="5">
        <v>9.0</v>
      </c>
      <c r="D1401" s="5">
        <v>1.29</v>
      </c>
    </row>
    <row r="1402" ht="15.75" customHeight="1">
      <c r="A1402" s="5" t="s">
        <v>32</v>
      </c>
      <c r="B1402" s="5">
        <v>2010.0</v>
      </c>
      <c r="C1402" s="5">
        <v>5.0</v>
      </c>
      <c r="D1402" s="5">
        <v>2.92</v>
      </c>
    </row>
    <row r="1403" ht="15.75" customHeight="1">
      <c r="A1403" s="5" t="s">
        <v>32</v>
      </c>
      <c r="B1403" s="5">
        <v>2010.0</v>
      </c>
      <c r="C1403" s="5">
        <v>6.0</v>
      </c>
      <c r="D1403" s="5">
        <v>-0.37</v>
      </c>
    </row>
    <row r="1404" ht="15.75" customHeight="1">
      <c r="A1404" s="5" t="s">
        <v>32</v>
      </c>
      <c r="B1404" s="5">
        <v>2010.0</v>
      </c>
      <c r="C1404" s="5">
        <v>7.0</v>
      </c>
      <c r="D1404" s="5">
        <v>2.31</v>
      </c>
    </row>
    <row r="1405" ht="15.75" customHeight="1">
      <c r="A1405" s="5" t="s">
        <v>32</v>
      </c>
      <c r="B1405" s="5">
        <v>2010.0</v>
      </c>
      <c r="C1405" s="5">
        <v>8.0</v>
      </c>
      <c r="D1405" s="5">
        <v>-0.48</v>
      </c>
    </row>
    <row r="1406" ht="15.75" customHeight="1">
      <c r="A1406" s="5" t="s">
        <v>32</v>
      </c>
      <c r="B1406" s="5">
        <v>2010.0</v>
      </c>
      <c r="C1406" s="5">
        <v>9.0</v>
      </c>
      <c r="D1406" s="5">
        <v>0.75</v>
      </c>
    </row>
    <row r="1407" ht="15.75" customHeight="1">
      <c r="A1407" s="5" t="s">
        <v>32</v>
      </c>
      <c r="B1407" s="5">
        <v>2011.0</v>
      </c>
      <c r="C1407" s="5">
        <v>5.0</v>
      </c>
      <c r="D1407" s="5">
        <v>2.23</v>
      </c>
    </row>
    <row r="1408" ht="15.75" customHeight="1">
      <c r="A1408" s="5" t="s">
        <v>32</v>
      </c>
      <c r="B1408" s="5">
        <v>2011.0</v>
      </c>
      <c r="C1408" s="5">
        <v>6.0</v>
      </c>
      <c r="D1408" s="5">
        <v>2.48</v>
      </c>
    </row>
    <row r="1409" ht="15.75" customHeight="1">
      <c r="A1409" s="5" t="s">
        <v>32</v>
      </c>
      <c r="B1409" s="5">
        <v>2011.0</v>
      </c>
      <c r="C1409" s="5">
        <v>7.0</v>
      </c>
      <c r="D1409" s="5">
        <v>1.7</v>
      </c>
    </row>
    <row r="1410" ht="15.75" customHeight="1">
      <c r="A1410" s="5" t="s">
        <v>32</v>
      </c>
      <c r="B1410" s="5">
        <v>2011.0</v>
      </c>
      <c r="C1410" s="5">
        <v>8.0</v>
      </c>
      <c r="D1410" s="5">
        <v>0.26</v>
      </c>
    </row>
    <row r="1411" ht="15.75" customHeight="1">
      <c r="A1411" s="5" t="s">
        <v>32</v>
      </c>
      <c r="B1411" s="5">
        <v>2011.0</v>
      </c>
      <c r="C1411" s="5">
        <v>9.0</v>
      </c>
      <c r="D1411" s="5">
        <v>2.16</v>
      </c>
    </row>
    <row r="1412" ht="15.75" customHeight="1">
      <c r="A1412" s="5" t="s">
        <v>32</v>
      </c>
      <c r="B1412" s="5">
        <v>2012.0</v>
      </c>
      <c r="C1412" s="5">
        <v>5.0</v>
      </c>
      <c r="D1412" s="5">
        <v>2.75</v>
      </c>
    </row>
    <row r="1413" ht="15.75" customHeight="1">
      <c r="A1413" s="5" t="s">
        <v>32</v>
      </c>
      <c r="B1413" s="5">
        <v>2012.0</v>
      </c>
      <c r="C1413" s="5">
        <v>6.0</v>
      </c>
      <c r="D1413" s="5">
        <v>0.21</v>
      </c>
    </row>
    <row r="1414" ht="15.75" customHeight="1">
      <c r="A1414" s="5" t="s">
        <v>32</v>
      </c>
      <c r="B1414" s="5">
        <v>2012.0</v>
      </c>
      <c r="C1414" s="5">
        <v>7.0</v>
      </c>
      <c r="D1414" s="5">
        <v>-0.47</v>
      </c>
    </row>
    <row r="1415" ht="15.75" customHeight="1">
      <c r="A1415" s="5" t="s">
        <v>32</v>
      </c>
      <c r="B1415" s="5">
        <v>2012.0</v>
      </c>
      <c r="C1415" s="5">
        <v>8.0</v>
      </c>
      <c r="D1415" s="5">
        <v>-0.56</v>
      </c>
    </row>
    <row r="1416" ht="15.75" customHeight="1">
      <c r="A1416" s="5" t="s">
        <v>32</v>
      </c>
      <c r="B1416" s="5">
        <v>2012.0</v>
      </c>
      <c r="C1416" s="5">
        <v>9.0</v>
      </c>
      <c r="D1416" s="5">
        <v>0.91</v>
      </c>
    </row>
    <row r="1417" ht="15.75" customHeight="1">
      <c r="A1417" s="5" t="s">
        <v>32</v>
      </c>
      <c r="B1417" s="5">
        <v>2013.0</v>
      </c>
      <c r="C1417" s="5">
        <v>5.0</v>
      </c>
      <c r="D1417" s="5">
        <v>4.38</v>
      </c>
    </row>
    <row r="1418" ht="15.75" customHeight="1">
      <c r="A1418" s="5" t="s">
        <v>32</v>
      </c>
      <c r="B1418" s="5">
        <v>2013.0</v>
      </c>
      <c r="C1418" s="5">
        <v>6.0</v>
      </c>
      <c r="D1418" s="5">
        <v>4.26</v>
      </c>
    </row>
    <row r="1419" ht="15.75" customHeight="1">
      <c r="A1419" s="5" t="s">
        <v>32</v>
      </c>
      <c r="B1419" s="5">
        <v>2013.0</v>
      </c>
      <c r="C1419" s="5">
        <v>7.0</v>
      </c>
      <c r="D1419" s="5">
        <v>1.63</v>
      </c>
    </row>
    <row r="1420" ht="15.75" customHeight="1">
      <c r="A1420" s="5" t="s">
        <v>32</v>
      </c>
      <c r="B1420" s="5">
        <v>2013.0</v>
      </c>
      <c r="C1420" s="5">
        <v>8.0</v>
      </c>
      <c r="D1420" s="5">
        <v>3.67</v>
      </c>
    </row>
    <row r="1421" ht="15.75" customHeight="1">
      <c r="A1421" s="5" t="s">
        <v>32</v>
      </c>
      <c r="B1421" s="5">
        <v>2013.0</v>
      </c>
      <c r="C1421" s="5">
        <v>9.0</v>
      </c>
      <c r="D1421" s="5">
        <v>2.86</v>
      </c>
    </row>
    <row r="1422" ht="15.75" customHeight="1">
      <c r="A1422" s="5" t="s">
        <v>32</v>
      </c>
      <c r="B1422" s="5">
        <v>2014.0</v>
      </c>
      <c r="C1422" s="5">
        <v>5.0</v>
      </c>
      <c r="D1422" s="5">
        <v>0.61</v>
      </c>
    </row>
    <row r="1423" ht="15.75" customHeight="1">
      <c r="A1423" s="5" t="s">
        <v>32</v>
      </c>
      <c r="B1423" s="5">
        <v>2014.0</v>
      </c>
      <c r="C1423" s="5">
        <v>6.0</v>
      </c>
      <c r="D1423" s="5">
        <v>-0.84</v>
      </c>
    </row>
    <row r="1424" ht="15.75" customHeight="1">
      <c r="A1424" s="5" t="s">
        <v>32</v>
      </c>
      <c r="B1424" s="5">
        <v>2014.0</v>
      </c>
      <c r="C1424" s="5">
        <v>7.0</v>
      </c>
      <c r="D1424" s="5">
        <v>1.12</v>
      </c>
    </row>
    <row r="1425" ht="15.75" customHeight="1">
      <c r="A1425" s="5" t="s">
        <v>32</v>
      </c>
      <c r="B1425" s="5">
        <v>2014.0</v>
      </c>
      <c r="C1425" s="5">
        <v>8.0</v>
      </c>
      <c r="D1425" s="5">
        <v>2.16</v>
      </c>
    </row>
    <row r="1426" ht="15.75" customHeight="1">
      <c r="A1426" s="5" t="s">
        <v>32</v>
      </c>
      <c r="B1426" s="5">
        <v>2014.0</v>
      </c>
      <c r="C1426" s="5">
        <v>9.0</v>
      </c>
      <c r="D1426" s="5">
        <v>1.39</v>
      </c>
    </row>
    <row r="1427" ht="15.75" customHeight="1">
      <c r="A1427" s="5" t="s">
        <v>32</v>
      </c>
      <c r="B1427" s="5">
        <v>2015.0</v>
      </c>
      <c r="C1427" s="5">
        <v>5.0</v>
      </c>
      <c r="D1427" s="5">
        <v>3.53</v>
      </c>
    </row>
    <row r="1428" ht="15.75" customHeight="1">
      <c r="A1428" s="5" t="s">
        <v>32</v>
      </c>
      <c r="B1428" s="5">
        <v>2015.0</v>
      </c>
      <c r="C1428" s="5">
        <v>6.0</v>
      </c>
      <c r="D1428" s="5">
        <v>0.15</v>
      </c>
    </row>
    <row r="1429" ht="15.75" customHeight="1">
      <c r="A1429" s="5" t="s">
        <v>32</v>
      </c>
      <c r="B1429" s="5">
        <v>2015.0</v>
      </c>
      <c r="C1429" s="5">
        <v>7.0</v>
      </c>
      <c r="D1429" s="5">
        <v>-4.05</v>
      </c>
    </row>
    <row r="1430" ht="15.75" customHeight="1">
      <c r="A1430" s="5" t="s">
        <v>32</v>
      </c>
      <c r="B1430" s="5">
        <v>2015.0</v>
      </c>
      <c r="C1430" s="5">
        <v>8.0</v>
      </c>
      <c r="D1430" s="5">
        <v>0.89</v>
      </c>
    </row>
    <row r="1431" ht="15.75" customHeight="1">
      <c r="A1431" s="5" t="s">
        <v>32</v>
      </c>
      <c r="B1431" s="5">
        <v>2015.0</v>
      </c>
      <c r="C1431" s="5">
        <v>9.0</v>
      </c>
      <c r="D1431" s="5">
        <v>2.85</v>
      </c>
    </row>
    <row r="1432" ht="15.75" customHeight="1">
      <c r="A1432" s="5" t="s">
        <v>32</v>
      </c>
      <c r="B1432" s="5">
        <v>2016.0</v>
      </c>
      <c r="C1432" s="5">
        <v>5.0</v>
      </c>
      <c r="D1432" s="5">
        <v>5.77</v>
      </c>
    </row>
    <row r="1433" ht="15.75" customHeight="1">
      <c r="A1433" s="5" t="s">
        <v>32</v>
      </c>
      <c r="B1433" s="5">
        <v>2016.0</v>
      </c>
      <c r="C1433" s="5">
        <v>6.0</v>
      </c>
      <c r="D1433" s="5">
        <v>1.18</v>
      </c>
    </row>
    <row r="1434" ht="15.75" customHeight="1">
      <c r="A1434" s="5" t="s">
        <v>32</v>
      </c>
      <c r="B1434" s="5">
        <v>2016.0</v>
      </c>
      <c r="C1434" s="5">
        <v>7.0</v>
      </c>
      <c r="D1434" s="5">
        <v>3.15</v>
      </c>
    </row>
    <row r="1435" ht="15.75" customHeight="1">
      <c r="A1435" s="5" t="s">
        <v>32</v>
      </c>
      <c r="B1435" s="5">
        <v>2016.0</v>
      </c>
      <c r="C1435" s="5">
        <v>8.0</v>
      </c>
      <c r="D1435" s="5">
        <v>1.75</v>
      </c>
    </row>
    <row r="1436" ht="15.75" customHeight="1">
      <c r="A1436" s="5" t="s">
        <v>32</v>
      </c>
      <c r="B1436" s="5">
        <v>2016.0</v>
      </c>
      <c r="C1436" s="5">
        <v>9.0</v>
      </c>
      <c r="D1436" s="5">
        <v>1.35</v>
      </c>
    </row>
    <row r="1437" ht="15.75" customHeight="1">
      <c r="A1437" s="5" t="s">
        <v>32</v>
      </c>
      <c r="B1437" s="5">
        <v>2017.0</v>
      </c>
      <c r="C1437" s="5">
        <v>5.0</v>
      </c>
      <c r="D1437" s="5">
        <v>-2.46</v>
      </c>
    </row>
    <row r="1438" ht="15.75" customHeight="1">
      <c r="A1438" s="5" t="s">
        <v>32</v>
      </c>
      <c r="B1438" s="5">
        <v>2017.0</v>
      </c>
      <c r="C1438" s="5">
        <v>6.0</v>
      </c>
      <c r="D1438" s="5">
        <v>-3.05</v>
      </c>
    </row>
    <row r="1439" ht="15.75" customHeight="1">
      <c r="A1439" s="5" t="s">
        <v>32</v>
      </c>
      <c r="B1439" s="5">
        <v>2017.0</v>
      </c>
      <c r="C1439" s="5">
        <v>7.0</v>
      </c>
      <c r="D1439" s="5">
        <v>1.66</v>
      </c>
    </row>
    <row r="1440" ht="15.75" customHeight="1">
      <c r="A1440" s="5" t="s">
        <v>32</v>
      </c>
      <c r="B1440" s="5">
        <v>2017.0</v>
      </c>
      <c r="C1440" s="5">
        <v>8.0</v>
      </c>
      <c r="D1440" s="5">
        <v>0.26</v>
      </c>
    </row>
    <row r="1441" ht="15.75" customHeight="1">
      <c r="A1441" s="5" t="s">
        <v>32</v>
      </c>
      <c r="B1441" s="5">
        <v>2017.0</v>
      </c>
      <c r="C1441" s="5">
        <v>9.0</v>
      </c>
      <c r="D1441" s="5">
        <v>0.2</v>
      </c>
    </row>
    <row r="1442" ht="15.75" customHeight="1">
      <c r="A1442" s="5" t="s">
        <v>32</v>
      </c>
      <c r="B1442" s="5">
        <v>2018.0</v>
      </c>
      <c r="C1442" s="5">
        <v>5.0</v>
      </c>
      <c r="D1442" s="5">
        <v>4.83</v>
      </c>
    </row>
    <row r="1443" ht="15.75" customHeight="1">
      <c r="A1443" s="5" t="s">
        <v>32</v>
      </c>
      <c r="B1443" s="5">
        <v>2018.0</v>
      </c>
      <c r="C1443" s="5">
        <v>6.0</v>
      </c>
      <c r="D1443" s="5">
        <v>-0.28</v>
      </c>
    </row>
    <row r="1444" ht="15.75" customHeight="1">
      <c r="A1444" s="5" t="s">
        <v>32</v>
      </c>
      <c r="B1444" s="5">
        <v>2018.0</v>
      </c>
      <c r="C1444" s="5">
        <v>7.0</v>
      </c>
      <c r="D1444" s="5">
        <v>5.63</v>
      </c>
    </row>
    <row r="1445" ht="15.75" customHeight="1">
      <c r="A1445" s="5" t="s">
        <v>32</v>
      </c>
      <c r="B1445" s="5">
        <v>2018.0</v>
      </c>
      <c r="C1445" s="5">
        <v>8.0</v>
      </c>
      <c r="D1445" s="5">
        <v>2.13</v>
      </c>
    </row>
    <row r="1446" ht="15.75" customHeight="1">
      <c r="A1446" s="5" t="s">
        <v>32</v>
      </c>
      <c r="B1446" s="5">
        <v>2018.0</v>
      </c>
      <c r="C1446" s="5">
        <v>9.0</v>
      </c>
      <c r="D1446" s="5">
        <v>2.43</v>
      </c>
    </row>
    <row r="1447" ht="15.75" customHeight="1">
      <c r="A1447" s="5" t="s">
        <v>32</v>
      </c>
      <c r="B1447" s="5">
        <v>2019.0</v>
      </c>
      <c r="C1447" s="5">
        <v>5.0</v>
      </c>
      <c r="D1447" s="5">
        <v>1.14</v>
      </c>
    </row>
    <row r="1448" ht="15.75" customHeight="1">
      <c r="A1448" s="5" t="s">
        <v>32</v>
      </c>
      <c r="B1448" s="5">
        <v>2019.0</v>
      </c>
      <c r="C1448" s="5">
        <v>6.0</v>
      </c>
      <c r="D1448" s="5">
        <v>0.12</v>
      </c>
    </row>
    <row r="1449" ht="15.75" customHeight="1">
      <c r="A1449" s="5" t="s">
        <v>32</v>
      </c>
      <c r="B1449" s="5">
        <v>2019.0</v>
      </c>
      <c r="C1449" s="5">
        <v>7.0</v>
      </c>
      <c r="D1449" s="5">
        <v>-2.44</v>
      </c>
    </row>
    <row r="1450" ht="15.75" customHeight="1">
      <c r="A1450" s="5" t="s">
        <v>32</v>
      </c>
      <c r="B1450" s="5">
        <v>2019.0</v>
      </c>
      <c r="C1450" s="5">
        <v>8.0</v>
      </c>
      <c r="D1450" s="5">
        <v>-0.68</v>
      </c>
    </row>
    <row r="1451" ht="15.75" customHeight="1">
      <c r="A1451" s="5" t="s">
        <v>32</v>
      </c>
      <c r="B1451" s="5">
        <v>2019.0</v>
      </c>
      <c r="C1451" s="5">
        <v>9.0</v>
      </c>
      <c r="D1451" s="5">
        <v>1.48</v>
      </c>
    </row>
    <row r="1452" ht="15.75" customHeight="1">
      <c r="A1452" s="5" t="s">
        <v>33</v>
      </c>
      <c r="B1452" s="5">
        <v>2010.0</v>
      </c>
      <c r="C1452" s="5">
        <v>5.0</v>
      </c>
      <c r="D1452" s="5">
        <v>3.53</v>
      </c>
    </row>
    <row r="1453" ht="15.75" customHeight="1">
      <c r="A1453" s="5" t="s">
        <v>33</v>
      </c>
      <c r="B1453" s="5">
        <v>2010.0</v>
      </c>
      <c r="C1453" s="5">
        <v>6.0</v>
      </c>
      <c r="D1453" s="5">
        <v>-0.16</v>
      </c>
    </row>
    <row r="1454" ht="15.75" customHeight="1">
      <c r="A1454" s="5" t="s">
        <v>33</v>
      </c>
      <c r="B1454" s="5">
        <v>2010.0</v>
      </c>
      <c r="C1454" s="5">
        <v>7.0</v>
      </c>
      <c r="D1454" s="5">
        <v>0.68</v>
      </c>
    </row>
    <row r="1455" ht="15.75" customHeight="1">
      <c r="A1455" s="5" t="s">
        <v>33</v>
      </c>
      <c r="B1455" s="5">
        <v>2010.0</v>
      </c>
      <c r="C1455" s="5">
        <v>8.0</v>
      </c>
      <c r="D1455" s="5">
        <v>-0.05</v>
      </c>
    </row>
    <row r="1456" ht="15.75" customHeight="1">
      <c r="A1456" s="5" t="s">
        <v>33</v>
      </c>
      <c r="B1456" s="5">
        <v>2010.0</v>
      </c>
      <c r="C1456" s="5">
        <v>9.0</v>
      </c>
      <c r="D1456" s="5">
        <v>-1.29</v>
      </c>
    </row>
    <row r="1457" ht="15.75" customHeight="1">
      <c r="A1457" s="5" t="s">
        <v>33</v>
      </c>
      <c r="B1457" s="5">
        <v>2011.0</v>
      </c>
      <c r="C1457" s="5">
        <v>5.0</v>
      </c>
      <c r="D1457" s="5">
        <v>4.62</v>
      </c>
    </row>
    <row r="1458" ht="15.75" customHeight="1">
      <c r="A1458" s="5" t="s">
        <v>33</v>
      </c>
      <c r="B1458" s="5">
        <v>2011.0</v>
      </c>
      <c r="C1458" s="5">
        <v>6.0</v>
      </c>
      <c r="D1458" s="5">
        <v>3.49</v>
      </c>
    </row>
    <row r="1459" ht="15.75" customHeight="1">
      <c r="A1459" s="5" t="s">
        <v>33</v>
      </c>
      <c r="B1459" s="5">
        <v>2011.0</v>
      </c>
      <c r="C1459" s="5">
        <v>7.0</v>
      </c>
      <c r="D1459" s="5">
        <v>-0.4</v>
      </c>
    </row>
    <row r="1460" ht="15.75" customHeight="1">
      <c r="A1460" s="5" t="s">
        <v>33</v>
      </c>
      <c r="B1460" s="5">
        <v>2011.0</v>
      </c>
      <c r="C1460" s="5">
        <v>8.0</v>
      </c>
      <c r="D1460" s="5">
        <v>-1.1</v>
      </c>
    </row>
    <row r="1461" ht="15.75" customHeight="1">
      <c r="A1461" s="5" t="s">
        <v>33</v>
      </c>
      <c r="B1461" s="5">
        <v>2011.0</v>
      </c>
      <c r="C1461" s="5">
        <v>9.0</v>
      </c>
      <c r="D1461" s="5">
        <v>2.84</v>
      </c>
    </row>
    <row r="1462" ht="15.75" customHeight="1">
      <c r="A1462" s="5" t="s">
        <v>33</v>
      </c>
      <c r="B1462" s="5">
        <v>2012.0</v>
      </c>
      <c r="C1462" s="5">
        <v>5.0</v>
      </c>
      <c r="D1462" s="5">
        <v>3.69</v>
      </c>
    </row>
    <row r="1463" ht="15.75" customHeight="1">
      <c r="A1463" s="5" t="s">
        <v>33</v>
      </c>
      <c r="B1463" s="5">
        <v>2012.0</v>
      </c>
      <c r="C1463" s="5">
        <v>6.0</v>
      </c>
      <c r="D1463" s="5">
        <v>5.3</v>
      </c>
    </row>
    <row r="1464" ht="15.75" customHeight="1">
      <c r="A1464" s="5" t="s">
        <v>33</v>
      </c>
      <c r="B1464" s="5">
        <v>2012.0</v>
      </c>
      <c r="C1464" s="5">
        <v>7.0</v>
      </c>
      <c r="D1464" s="5">
        <v>1.69</v>
      </c>
    </row>
    <row r="1465" ht="15.75" customHeight="1">
      <c r="A1465" s="5" t="s">
        <v>33</v>
      </c>
      <c r="B1465" s="5">
        <v>2012.0</v>
      </c>
      <c r="C1465" s="5">
        <v>8.0</v>
      </c>
      <c r="D1465" s="5">
        <v>-0.41</v>
      </c>
    </row>
    <row r="1466" ht="15.75" customHeight="1">
      <c r="A1466" s="5" t="s">
        <v>33</v>
      </c>
      <c r="B1466" s="5">
        <v>2012.0</v>
      </c>
      <c r="C1466" s="5">
        <v>9.0</v>
      </c>
      <c r="D1466" s="5">
        <v>2.07</v>
      </c>
    </row>
    <row r="1467" ht="15.75" customHeight="1">
      <c r="A1467" s="5" t="s">
        <v>33</v>
      </c>
      <c r="B1467" s="5">
        <v>2013.0</v>
      </c>
      <c r="C1467" s="5">
        <v>5.0</v>
      </c>
      <c r="D1467" s="5">
        <v>1.86</v>
      </c>
    </row>
    <row r="1468" ht="15.75" customHeight="1">
      <c r="A1468" s="5" t="s">
        <v>33</v>
      </c>
      <c r="B1468" s="5">
        <v>2013.0</v>
      </c>
      <c r="C1468" s="5">
        <v>6.0</v>
      </c>
      <c r="D1468" s="5">
        <v>3.45</v>
      </c>
    </row>
    <row r="1469" ht="15.75" customHeight="1">
      <c r="A1469" s="5" t="s">
        <v>33</v>
      </c>
      <c r="B1469" s="5">
        <v>2013.0</v>
      </c>
      <c r="C1469" s="5">
        <v>7.0</v>
      </c>
      <c r="D1469" s="5">
        <v>3.95</v>
      </c>
    </row>
    <row r="1470" ht="15.75" customHeight="1">
      <c r="A1470" s="5" t="s">
        <v>33</v>
      </c>
      <c r="B1470" s="5">
        <v>2013.0</v>
      </c>
      <c r="C1470" s="5">
        <v>8.0</v>
      </c>
      <c r="D1470" s="5">
        <v>3.02</v>
      </c>
    </row>
    <row r="1471" ht="15.75" customHeight="1">
      <c r="A1471" s="5" t="s">
        <v>33</v>
      </c>
      <c r="B1471" s="5">
        <v>2013.0</v>
      </c>
      <c r="C1471" s="5">
        <v>9.0</v>
      </c>
      <c r="D1471" s="5">
        <v>1.12</v>
      </c>
    </row>
    <row r="1472" ht="15.75" customHeight="1">
      <c r="A1472" s="5" t="s">
        <v>33</v>
      </c>
      <c r="B1472" s="5">
        <v>2014.0</v>
      </c>
      <c r="C1472" s="5">
        <v>5.0</v>
      </c>
      <c r="D1472" s="5">
        <v>0.51</v>
      </c>
    </row>
    <row r="1473" ht="15.75" customHeight="1">
      <c r="A1473" s="5" t="s">
        <v>33</v>
      </c>
      <c r="B1473" s="5">
        <v>2014.0</v>
      </c>
      <c r="C1473" s="5">
        <v>6.0</v>
      </c>
      <c r="D1473" s="5">
        <v>0.45</v>
      </c>
    </row>
    <row r="1474" ht="15.75" customHeight="1">
      <c r="A1474" s="5" t="s">
        <v>33</v>
      </c>
      <c r="B1474" s="5">
        <v>2014.0</v>
      </c>
      <c r="C1474" s="5">
        <v>7.0</v>
      </c>
      <c r="D1474" s="5">
        <v>-4.15</v>
      </c>
    </row>
    <row r="1475" ht="15.75" customHeight="1">
      <c r="A1475" s="5" t="s">
        <v>33</v>
      </c>
      <c r="B1475" s="5">
        <v>2014.0</v>
      </c>
      <c r="C1475" s="5">
        <v>8.0</v>
      </c>
      <c r="D1475" s="5">
        <v>1.33</v>
      </c>
    </row>
    <row r="1476" ht="15.75" customHeight="1">
      <c r="A1476" s="5" t="s">
        <v>33</v>
      </c>
      <c r="B1476" s="5">
        <v>2014.0</v>
      </c>
      <c r="C1476" s="5">
        <v>9.0</v>
      </c>
      <c r="D1476" s="5">
        <v>-0.44</v>
      </c>
    </row>
    <row r="1477" ht="15.75" customHeight="1">
      <c r="A1477" s="5" t="s">
        <v>33</v>
      </c>
      <c r="B1477" s="5">
        <v>2015.0</v>
      </c>
      <c r="C1477" s="5">
        <v>5.0</v>
      </c>
      <c r="D1477" s="5">
        <v>5.92</v>
      </c>
    </row>
    <row r="1478" ht="15.75" customHeight="1">
      <c r="A1478" s="5" t="s">
        <v>33</v>
      </c>
      <c r="B1478" s="5">
        <v>2015.0</v>
      </c>
      <c r="C1478" s="5">
        <v>6.0</v>
      </c>
      <c r="D1478" s="5">
        <v>4.66</v>
      </c>
    </row>
    <row r="1479" ht="15.75" customHeight="1">
      <c r="A1479" s="5" t="s">
        <v>33</v>
      </c>
      <c r="B1479" s="5">
        <v>2015.0</v>
      </c>
      <c r="C1479" s="5">
        <v>7.0</v>
      </c>
      <c r="D1479" s="5">
        <v>-4.11</v>
      </c>
    </row>
    <row r="1480" ht="15.75" customHeight="1">
      <c r="A1480" s="5" t="s">
        <v>33</v>
      </c>
      <c r="B1480" s="5">
        <v>2015.0</v>
      </c>
      <c r="C1480" s="5">
        <v>8.0</v>
      </c>
      <c r="D1480" s="5">
        <v>-1.04</v>
      </c>
    </row>
    <row r="1481" ht="15.75" customHeight="1">
      <c r="A1481" s="5" t="s">
        <v>33</v>
      </c>
      <c r="B1481" s="5">
        <v>2015.0</v>
      </c>
      <c r="C1481" s="5">
        <v>9.0</v>
      </c>
      <c r="D1481" s="5">
        <v>0.69</v>
      </c>
    </row>
    <row r="1482" ht="15.75" customHeight="1">
      <c r="A1482" s="5" t="s">
        <v>33</v>
      </c>
      <c r="B1482" s="5">
        <v>2016.0</v>
      </c>
      <c r="C1482" s="5">
        <v>5.0</v>
      </c>
      <c r="D1482" s="5">
        <v>4.3</v>
      </c>
    </row>
    <row r="1483" ht="15.75" customHeight="1">
      <c r="A1483" s="5" t="s">
        <v>33</v>
      </c>
      <c r="B1483" s="5">
        <v>2016.0</v>
      </c>
      <c r="C1483" s="5">
        <v>6.0</v>
      </c>
      <c r="D1483" s="5">
        <v>2.95</v>
      </c>
    </row>
    <row r="1484" ht="15.75" customHeight="1">
      <c r="A1484" s="5" t="s">
        <v>33</v>
      </c>
      <c r="B1484" s="5">
        <v>2016.0</v>
      </c>
      <c r="C1484" s="5">
        <v>7.0</v>
      </c>
      <c r="D1484" s="5">
        <v>5.99</v>
      </c>
    </row>
    <row r="1485" ht="15.75" customHeight="1">
      <c r="A1485" s="5" t="s">
        <v>33</v>
      </c>
      <c r="B1485" s="5">
        <v>2016.0</v>
      </c>
      <c r="C1485" s="5">
        <v>8.0</v>
      </c>
      <c r="D1485" s="5">
        <v>4.68</v>
      </c>
    </row>
    <row r="1486" ht="15.75" customHeight="1">
      <c r="A1486" s="5" t="s">
        <v>33</v>
      </c>
      <c r="B1486" s="5">
        <v>2016.0</v>
      </c>
      <c r="C1486" s="5">
        <v>9.0</v>
      </c>
      <c r="D1486" s="5">
        <v>3.2</v>
      </c>
    </row>
    <row r="1487" ht="15.75" customHeight="1">
      <c r="A1487" s="5" t="s">
        <v>33</v>
      </c>
      <c r="B1487" s="5">
        <v>2017.0</v>
      </c>
      <c r="C1487" s="5">
        <v>5.0</v>
      </c>
      <c r="D1487" s="5">
        <v>-1.65</v>
      </c>
    </row>
    <row r="1488" ht="15.75" customHeight="1">
      <c r="A1488" s="5" t="s">
        <v>33</v>
      </c>
      <c r="B1488" s="5">
        <v>2017.0</v>
      </c>
      <c r="C1488" s="5">
        <v>6.0</v>
      </c>
      <c r="D1488" s="5">
        <v>-2.15</v>
      </c>
    </row>
    <row r="1489" ht="15.75" customHeight="1">
      <c r="A1489" s="5" t="s">
        <v>33</v>
      </c>
      <c r="B1489" s="5">
        <v>2017.0</v>
      </c>
      <c r="C1489" s="5">
        <v>7.0</v>
      </c>
      <c r="D1489" s="5">
        <v>4.87</v>
      </c>
    </row>
    <row r="1490" ht="15.75" customHeight="1">
      <c r="A1490" s="5" t="s">
        <v>33</v>
      </c>
      <c r="B1490" s="5">
        <v>2017.0</v>
      </c>
      <c r="C1490" s="5">
        <v>8.0</v>
      </c>
      <c r="D1490" s="5">
        <v>1.54</v>
      </c>
    </row>
    <row r="1491" ht="15.75" customHeight="1">
      <c r="A1491" s="5" t="s">
        <v>33</v>
      </c>
      <c r="B1491" s="5">
        <v>2017.0</v>
      </c>
      <c r="C1491" s="5">
        <v>9.0</v>
      </c>
      <c r="D1491" s="5">
        <v>-0.64</v>
      </c>
    </row>
    <row r="1492" ht="15.75" customHeight="1">
      <c r="A1492" s="5" t="s">
        <v>33</v>
      </c>
      <c r="B1492" s="5">
        <v>2018.0</v>
      </c>
      <c r="C1492" s="5">
        <v>5.0</v>
      </c>
      <c r="D1492" s="5">
        <v>0.59</v>
      </c>
    </row>
    <row r="1493" ht="15.75" customHeight="1">
      <c r="A1493" s="5" t="s">
        <v>33</v>
      </c>
      <c r="B1493" s="5">
        <v>2018.0</v>
      </c>
      <c r="C1493" s="5">
        <v>6.0</v>
      </c>
      <c r="D1493" s="5">
        <v>0.11</v>
      </c>
    </row>
    <row r="1494" ht="15.75" customHeight="1">
      <c r="A1494" s="5" t="s">
        <v>33</v>
      </c>
      <c r="B1494" s="5">
        <v>2018.0</v>
      </c>
      <c r="C1494" s="5">
        <v>7.0</v>
      </c>
      <c r="D1494" s="5">
        <v>3.16</v>
      </c>
    </row>
    <row r="1495" ht="15.75" customHeight="1">
      <c r="A1495" s="5" t="s">
        <v>33</v>
      </c>
      <c r="B1495" s="5">
        <v>2018.0</v>
      </c>
      <c r="C1495" s="5">
        <v>8.0</v>
      </c>
      <c r="D1495" s="5">
        <v>2.01</v>
      </c>
    </row>
    <row r="1496" ht="15.75" customHeight="1">
      <c r="A1496" s="5" t="s">
        <v>33</v>
      </c>
      <c r="B1496" s="5">
        <v>2018.0</v>
      </c>
      <c r="C1496" s="5">
        <v>9.0</v>
      </c>
      <c r="D1496" s="5">
        <v>2.54</v>
      </c>
    </row>
    <row r="1497" ht="15.75" customHeight="1">
      <c r="A1497" s="5" t="s">
        <v>33</v>
      </c>
      <c r="B1497" s="5">
        <v>2019.0</v>
      </c>
      <c r="C1497" s="5">
        <v>5.0</v>
      </c>
      <c r="D1497" s="5">
        <v>1.7</v>
      </c>
    </row>
    <row r="1498" ht="15.75" customHeight="1">
      <c r="A1498" s="5" t="s">
        <v>33</v>
      </c>
      <c r="B1498" s="5">
        <v>2019.0</v>
      </c>
      <c r="C1498" s="5">
        <v>6.0</v>
      </c>
      <c r="D1498" s="5">
        <v>-0.33</v>
      </c>
    </row>
    <row r="1499" ht="15.75" customHeight="1">
      <c r="A1499" s="5" t="s">
        <v>33</v>
      </c>
      <c r="B1499" s="5">
        <v>2019.0</v>
      </c>
      <c r="C1499" s="5">
        <v>7.0</v>
      </c>
      <c r="D1499" s="5">
        <v>-1.54</v>
      </c>
    </row>
    <row r="1500" ht="15.75" customHeight="1">
      <c r="A1500" s="5" t="s">
        <v>33</v>
      </c>
      <c r="B1500" s="5">
        <v>2019.0</v>
      </c>
      <c r="C1500" s="5">
        <v>8.0</v>
      </c>
      <c r="D1500" s="5">
        <v>-0.09</v>
      </c>
    </row>
    <row r="1501" ht="15.75" customHeight="1">
      <c r="A1501" s="5" t="s">
        <v>33</v>
      </c>
      <c r="B1501" s="5">
        <v>2019.0</v>
      </c>
      <c r="C1501" s="5">
        <v>9.0</v>
      </c>
      <c r="D1501" s="5">
        <v>1.67</v>
      </c>
    </row>
    <row r="1502" ht="15.75" customHeight="1">
      <c r="A1502" s="5" t="s">
        <v>34</v>
      </c>
      <c r="B1502" s="5">
        <v>2010.0</v>
      </c>
      <c r="C1502" s="5">
        <v>5.0</v>
      </c>
      <c r="D1502" s="5">
        <v>4.9</v>
      </c>
    </row>
    <row r="1503" ht="15.75" customHeight="1">
      <c r="A1503" s="5" t="s">
        <v>34</v>
      </c>
      <c r="B1503" s="5">
        <v>2010.0</v>
      </c>
      <c r="C1503" s="5">
        <v>6.0</v>
      </c>
      <c r="D1503" s="5">
        <v>3.38</v>
      </c>
    </row>
    <row r="1504" ht="15.75" customHeight="1">
      <c r="A1504" s="5" t="s">
        <v>34</v>
      </c>
      <c r="B1504" s="5">
        <v>2010.0</v>
      </c>
      <c r="C1504" s="5">
        <v>7.0</v>
      </c>
      <c r="D1504" s="5">
        <v>7.51</v>
      </c>
    </row>
    <row r="1505" ht="15.75" customHeight="1">
      <c r="A1505" s="5" t="s">
        <v>34</v>
      </c>
      <c r="B1505" s="5">
        <v>2010.0</v>
      </c>
      <c r="C1505" s="5">
        <v>8.0</v>
      </c>
      <c r="D1505" s="5">
        <v>5.6</v>
      </c>
    </row>
    <row r="1506" ht="15.75" customHeight="1">
      <c r="A1506" s="5" t="s">
        <v>34</v>
      </c>
      <c r="B1506" s="5">
        <v>2010.0</v>
      </c>
      <c r="C1506" s="5">
        <v>9.0</v>
      </c>
      <c r="D1506" s="5">
        <v>1.72</v>
      </c>
    </row>
    <row r="1507" ht="15.75" customHeight="1">
      <c r="A1507" s="5" t="s">
        <v>34</v>
      </c>
      <c r="B1507" s="5">
        <v>2011.0</v>
      </c>
      <c r="C1507" s="5">
        <v>5.0</v>
      </c>
      <c r="D1507" s="5">
        <v>1.24</v>
      </c>
    </row>
    <row r="1508" ht="15.75" customHeight="1">
      <c r="A1508" s="5" t="s">
        <v>34</v>
      </c>
      <c r="B1508" s="5">
        <v>2011.0</v>
      </c>
      <c r="C1508" s="5">
        <v>6.0</v>
      </c>
      <c r="D1508" s="5">
        <v>-0.19</v>
      </c>
    </row>
    <row r="1509" ht="15.75" customHeight="1">
      <c r="A1509" s="5" t="s">
        <v>34</v>
      </c>
      <c r="B1509" s="5">
        <v>2011.0</v>
      </c>
      <c r="C1509" s="5">
        <v>7.0</v>
      </c>
      <c r="D1509" s="5">
        <v>3.48</v>
      </c>
    </row>
    <row r="1510" ht="15.75" customHeight="1">
      <c r="A1510" s="5" t="s">
        <v>34</v>
      </c>
      <c r="B1510" s="5">
        <v>2011.0</v>
      </c>
      <c r="C1510" s="5">
        <v>8.0</v>
      </c>
      <c r="D1510" s="5">
        <v>2.46</v>
      </c>
    </row>
    <row r="1511" ht="15.75" customHeight="1">
      <c r="A1511" s="5" t="s">
        <v>34</v>
      </c>
      <c r="B1511" s="5">
        <v>2011.0</v>
      </c>
      <c r="C1511" s="5">
        <v>9.0</v>
      </c>
      <c r="D1511" s="5">
        <v>-0.4</v>
      </c>
    </row>
    <row r="1512" ht="15.75" customHeight="1">
      <c r="A1512" s="5" t="s">
        <v>34</v>
      </c>
      <c r="B1512" s="5">
        <v>2012.0</v>
      </c>
      <c r="C1512" s="5">
        <v>5.0</v>
      </c>
      <c r="D1512" s="5">
        <v>2.52</v>
      </c>
    </row>
    <row r="1513" ht="15.75" customHeight="1">
      <c r="A1513" s="5" t="s">
        <v>34</v>
      </c>
      <c r="B1513" s="5">
        <v>2012.0</v>
      </c>
      <c r="C1513" s="5">
        <v>6.0</v>
      </c>
      <c r="D1513" s="5">
        <v>0.92</v>
      </c>
    </row>
    <row r="1514" ht="15.75" customHeight="1">
      <c r="A1514" s="5" t="s">
        <v>34</v>
      </c>
      <c r="B1514" s="5">
        <v>2012.0</v>
      </c>
      <c r="C1514" s="5">
        <v>7.0</v>
      </c>
      <c r="D1514" s="5">
        <v>1.38</v>
      </c>
    </row>
    <row r="1515" ht="15.75" customHeight="1">
      <c r="A1515" s="5" t="s">
        <v>34</v>
      </c>
      <c r="B1515" s="5">
        <v>2012.0</v>
      </c>
      <c r="C1515" s="5">
        <v>8.0</v>
      </c>
      <c r="D1515" s="5">
        <v>1.09</v>
      </c>
    </row>
    <row r="1516" ht="15.75" customHeight="1">
      <c r="A1516" s="5" t="s">
        <v>34</v>
      </c>
      <c r="B1516" s="5">
        <v>2012.0</v>
      </c>
      <c r="C1516" s="5">
        <v>9.0</v>
      </c>
      <c r="D1516" s="5">
        <v>0.89</v>
      </c>
    </row>
    <row r="1517" ht="15.75" customHeight="1">
      <c r="A1517" s="5" t="s">
        <v>34</v>
      </c>
      <c r="B1517" s="5">
        <v>2013.0</v>
      </c>
      <c r="C1517" s="5">
        <v>5.0</v>
      </c>
      <c r="D1517" s="5">
        <v>2.89</v>
      </c>
    </row>
    <row r="1518" ht="15.75" customHeight="1">
      <c r="A1518" s="5" t="s">
        <v>34</v>
      </c>
      <c r="B1518" s="5">
        <v>2013.0</v>
      </c>
      <c r="C1518" s="5">
        <v>6.0</v>
      </c>
      <c r="D1518" s="5">
        <v>3.16</v>
      </c>
    </row>
    <row r="1519" ht="15.75" customHeight="1">
      <c r="A1519" s="5" t="s">
        <v>34</v>
      </c>
      <c r="B1519" s="5">
        <v>2013.0</v>
      </c>
      <c r="C1519" s="5">
        <v>7.0</v>
      </c>
      <c r="D1519" s="5">
        <v>0.57</v>
      </c>
    </row>
    <row r="1520" ht="15.75" customHeight="1">
      <c r="A1520" s="5" t="s">
        <v>34</v>
      </c>
      <c r="B1520" s="5">
        <v>2013.0</v>
      </c>
      <c r="C1520" s="5">
        <v>8.0</v>
      </c>
      <c r="D1520" s="5">
        <v>2.05</v>
      </c>
    </row>
    <row r="1521" ht="15.75" customHeight="1">
      <c r="A1521" s="5" t="s">
        <v>34</v>
      </c>
      <c r="B1521" s="5">
        <v>2013.0</v>
      </c>
      <c r="C1521" s="5">
        <v>9.0</v>
      </c>
      <c r="D1521" s="5">
        <v>-1.93</v>
      </c>
    </row>
    <row r="1522" ht="15.75" customHeight="1">
      <c r="A1522" s="5" t="s">
        <v>34</v>
      </c>
      <c r="B1522" s="5">
        <v>2014.0</v>
      </c>
      <c r="C1522" s="5">
        <v>5.0</v>
      </c>
      <c r="D1522" s="5">
        <v>4.08</v>
      </c>
    </row>
    <row r="1523" ht="15.75" customHeight="1">
      <c r="A1523" s="5" t="s">
        <v>34</v>
      </c>
      <c r="B1523" s="5">
        <v>2014.0</v>
      </c>
      <c r="C1523" s="5">
        <v>6.0</v>
      </c>
      <c r="D1523" s="5">
        <v>-0.98</v>
      </c>
    </row>
    <row r="1524" ht="15.75" customHeight="1">
      <c r="A1524" s="5" t="s">
        <v>34</v>
      </c>
      <c r="B1524" s="5">
        <v>2014.0</v>
      </c>
      <c r="C1524" s="5">
        <v>7.0</v>
      </c>
      <c r="D1524" s="5">
        <v>0.85</v>
      </c>
    </row>
    <row r="1525" ht="15.75" customHeight="1">
      <c r="A1525" s="5" t="s">
        <v>34</v>
      </c>
      <c r="B1525" s="5">
        <v>2014.0</v>
      </c>
      <c r="C1525" s="5">
        <v>8.0</v>
      </c>
      <c r="D1525" s="5">
        <v>3.02</v>
      </c>
    </row>
    <row r="1526" ht="15.75" customHeight="1">
      <c r="A1526" s="5" t="s">
        <v>34</v>
      </c>
      <c r="B1526" s="5">
        <v>2014.0</v>
      </c>
      <c r="C1526" s="5">
        <v>9.0</v>
      </c>
      <c r="D1526" s="5">
        <v>1.94</v>
      </c>
    </row>
    <row r="1527" ht="15.75" customHeight="1">
      <c r="A1527" s="5" t="s">
        <v>34</v>
      </c>
      <c r="B1527" s="5">
        <v>2015.0</v>
      </c>
      <c r="C1527" s="5">
        <v>5.0</v>
      </c>
      <c r="D1527" s="5">
        <v>3.29</v>
      </c>
    </row>
    <row r="1528" ht="15.75" customHeight="1">
      <c r="A1528" s="5" t="s">
        <v>34</v>
      </c>
      <c r="B1528" s="5">
        <v>2015.0</v>
      </c>
      <c r="C1528" s="5">
        <v>6.0</v>
      </c>
      <c r="D1528" s="5">
        <v>2.13</v>
      </c>
    </row>
    <row r="1529" ht="15.75" customHeight="1">
      <c r="A1529" s="5" t="s">
        <v>34</v>
      </c>
      <c r="B1529" s="5">
        <v>2015.0</v>
      </c>
      <c r="C1529" s="5">
        <v>7.0</v>
      </c>
      <c r="D1529" s="5">
        <v>-1.8</v>
      </c>
    </row>
    <row r="1530" ht="15.75" customHeight="1">
      <c r="A1530" s="5" t="s">
        <v>34</v>
      </c>
      <c r="B1530" s="5">
        <v>2015.0</v>
      </c>
      <c r="C1530" s="5">
        <v>8.0</v>
      </c>
      <c r="D1530" s="5">
        <v>-0.85</v>
      </c>
    </row>
    <row r="1531" ht="15.75" customHeight="1">
      <c r="A1531" s="5" t="s">
        <v>34</v>
      </c>
      <c r="B1531" s="5">
        <v>2015.0</v>
      </c>
      <c r="C1531" s="5">
        <v>9.0</v>
      </c>
      <c r="D1531" s="5">
        <v>4.77</v>
      </c>
    </row>
    <row r="1532" ht="15.75" customHeight="1">
      <c r="A1532" s="5" t="s">
        <v>34</v>
      </c>
      <c r="B1532" s="5">
        <v>2016.0</v>
      </c>
      <c r="C1532" s="5">
        <v>5.0</v>
      </c>
      <c r="D1532" s="5">
        <v>2.38</v>
      </c>
    </row>
    <row r="1533" ht="15.75" customHeight="1">
      <c r="A1533" s="5" t="s">
        <v>34</v>
      </c>
      <c r="B1533" s="5">
        <v>2016.0</v>
      </c>
      <c r="C1533" s="5">
        <v>6.0</v>
      </c>
      <c r="D1533" s="5">
        <v>0.54</v>
      </c>
    </row>
    <row r="1534" ht="15.75" customHeight="1">
      <c r="A1534" s="5" t="s">
        <v>34</v>
      </c>
      <c r="B1534" s="5">
        <v>2016.0</v>
      </c>
      <c r="C1534" s="5">
        <v>7.0</v>
      </c>
      <c r="D1534" s="5">
        <v>2.47</v>
      </c>
    </row>
    <row r="1535" ht="15.75" customHeight="1">
      <c r="A1535" s="5" t="s">
        <v>34</v>
      </c>
      <c r="B1535" s="5">
        <v>2016.0</v>
      </c>
      <c r="C1535" s="5">
        <v>8.0</v>
      </c>
      <c r="D1535" s="5">
        <v>4.72</v>
      </c>
    </row>
    <row r="1536" ht="15.75" customHeight="1">
      <c r="A1536" s="5" t="s">
        <v>34</v>
      </c>
      <c r="B1536" s="5">
        <v>2016.0</v>
      </c>
      <c r="C1536" s="5">
        <v>9.0</v>
      </c>
      <c r="D1536" s="5">
        <v>-1.93</v>
      </c>
    </row>
    <row r="1537" ht="15.75" customHeight="1">
      <c r="A1537" s="5" t="s">
        <v>34</v>
      </c>
      <c r="B1537" s="5">
        <v>2017.0</v>
      </c>
      <c r="C1537" s="5">
        <v>5.0</v>
      </c>
      <c r="D1537" s="5">
        <v>-2.59</v>
      </c>
    </row>
    <row r="1538" ht="15.75" customHeight="1">
      <c r="A1538" s="5" t="s">
        <v>34</v>
      </c>
      <c r="B1538" s="5">
        <v>2017.0</v>
      </c>
      <c r="C1538" s="5">
        <v>6.0</v>
      </c>
      <c r="D1538" s="5">
        <v>-2.97</v>
      </c>
    </row>
    <row r="1539" ht="15.75" customHeight="1">
      <c r="A1539" s="5" t="s">
        <v>34</v>
      </c>
      <c r="B1539" s="5">
        <v>2017.0</v>
      </c>
      <c r="C1539" s="5">
        <v>7.0</v>
      </c>
      <c r="D1539" s="5">
        <v>-1.12</v>
      </c>
    </row>
    <row r="1540" ht="15.75" customHeight="1">
      <c r="A1540" s="5" t="s">
        <v>34</v>
      </c>
      <c r="B1540" s="5">
        <v>2017.0</v>
      </c>
      <c r="C1540" s="5">
        <v>8.0</v>
      </c>
      <c r="D1540" s="5">
        <v>1.7</v>
      </c>
    </row>
    <row r="1541" ht="15.75" customHeight="1">
      <c r="A1541" s="5" t="s">
        <v>34</v>
      </c>
      <c r="B1541" s="5">
        <v>2017.0</v>
      </c>
      <c r="C1541" s="5">
        <v>9.0</v>
      </c>
      <c r="D1541" s="5">
        <v>0.61</v>
      </c>
    </row>
    <row r="1542" ht="15.75" customHeight="1">
      <c r="A1542" s="5" t="s">
        <v>34</v>
      </c>
      <c r="B1542" s="5">
        <v>2018.0</v>
      </c>
      <c r="C1542" s="5">
        <v>5.0</v>
      </c>
      <c r="D1542" s="5">
        <v>2.8</v>
      </c>
    </row>
    <row r="1543" ht="15.75" customHeight="1">
      <c r="A1543" s="5" t="s">
        <v>34</v>
      </c>
      <c r="B1543" s="5">
        <v>2018.0</v>
      </c>
      <c r="C1543" s="5">
        <v>6.0</v>
      </c>
      <c r="D1543" s="5">
        <v>-0.39</v>
      </c>
    </row>
    <row r="1544" ht="15.75" customHeight="1">
      <c r="A1544" s="5" t="s">
        <v>34</v>
      </c>
      <c r="B1544" s="5">
        <v>2018.0</v>
      </c>
      <c r="C1544" s="5">
        <v>7.0</v>
      </c>
      <c r="D1544" s="5">
        <v>1.7</v>
      </c>
    </row>
    <row r="1545" ht="15.75" customHeight="1">
      <c r="A1545" s="5" t="s">
        <v>34</v>
      </c>
      <c r="B1545" s="5">
        <v>2018.0</v>
      </c>
      <c r="C1545" s="5">
        <v>8.0</v>
      </c>
      <c r="D1545" s="5">
        <v>3.42</v>
      </c>
    </row>
    <row r="1546" ht="15.75" customHeight="1">
      <c r="A1546" s="5" t="s">
        <v>34</v>
      </c>
      <c r="B1546" s="5">
        <v>2018.0</v>
      </c>
      <c r="C1546" s="5">
        <v>9.0</v>
      </c>
      <c r="D1546" s="5">
        <v>3.24</v>
      </c>
    </row>
    <row r="1547" ht="15.75" customHeight="1">
      <c r="A1547" s="5" t="s">
        <v>34</v>
      </c>
      <c r="B1547" s="5">
        <v>2019.0</v>
      </c>
      <c r="C1547" s="5">
        <v>5.0</v>
      </c>
      <c r="D1547" s="5">
        <v>3.73</v>
      </c>
    </row>
    <row r="1548" ht="15.75" customHeight="1">
      <c r="A1548" s="5" t="s">
        <v>34</v>
      </c>
      <c r="B1548" s="5">
        <v>2019.0</v>
      </c>
      <c r="C1548" s="5">
        <v>6.0</v>
      </c>
      <c r="D1548" s="5">
        <v>2.07</v>
      </c>
    </row>
    <row r="1549" ht="15.75" customHeight="1">
      <c r="A1549" s="5" t="s">
        <v>34</v>
      </c>
      <c r="B1549" s="5">
        <v>2019.0</v>
      </c>
      <c r="C1549" s="5">
        <v>7.0</v>
      </c>
      <c r="D1549" s="5">
        <v>-2.33</v>
      </c>
    </row>
    <row r="1550" ht="15.75" customHeight="1">
      <c r="A1550" s="5" t="s">
        <v>34</v>
      </c>
      <c r="B1550" s="5">
        <v>2019.0</v>
      </c>
      <c r="C1550" s="5">
        <v>8.0</v>
      </c>
      <c r="D1550" s="5">
        <v>-1.86</v>
      </c>
    </row>
    <row r="1551" ht="15.75" customHeight="1">
      <c r="A1551" s="5" t="s">
        <v>34</v>
      </c>
      <c r="B1551" s="5">
        <v>2019.0</v>
      </c>
      <c r="C1551" s="5">
        <v>9.0</v>
      </c>
      <c r="D1551" s="5">
        <v>-0.11</v>
      </c>
    </row>
    <row r="1552" ht="15.75" customHeight="1">
      <c r="A1552" s="5" t="s">
        <v>35</v>
      </c>
      <c r="B1552" s="5">
        <v>2010.0</v>
      </c>
      <c r="C1552" s="5">
        <v>5.0</v>
      </c>
      <c r="D1552" s="5">
        <v>2.76</v>
      </c>
    </row>
    <row r="1553" ht="15.75" customHeight="1">
      <c r="A1553" s="5" t="s">
        <v>35</v>
      </c>
      <c r="B1553" s="5">
        <v>2010.0</v>
      </c>
      <c r="C1553" s="5">
        <v>6.0</v>
      </c>
      <c r="D1553" s="5">
        <v>0.71</v>
      </c>
    </row>
    <row r="1554" ht="15.75" customHeight="1">
      <c r="A1554" s="5" t="s">
        <v>35</v>
      </c>
      <c r="B1554" s="5">
        <v>2010.0</v>
      </c>
      <c r="C1554" s="5">
        <v>7.0</v>
      </c>
      <c r="D1554" s="5">
        <v>6.36</v>
      </c>
    </row>
    <row r="1555" ht="15.75" customHeight="1">
      <c r="A1555" s="5" t="s">
        <v>35</v>
      </c>
      <c r="B1555" s="5">
        <v>2010.0</v>
      </c>
      <c r="C1555" s="5">
        <v>8.0</v>
      </c>
      <c r="D1555" s="5">
        <v>3.05</v>
      </c>
    </row>
    <row r="1556" ht="15.75" customHeight="1">
      <c r="A1556" s="5" t="s">
        <v>35</v>
      </c>
      <c r="B1556" s="5">
        <v>2010.0</v>
      </c>
      <c r="C1556" s="5">
        <v>9.0</v>
      </c>
      <c r="D1556" s="5">
        <v>0.07</v>
      </c>
    </row>
    <row r="1557" ht="15.75" customHeight="1">
      <c r="A1557" s="5" t="s">
        <v>35</v>
      </c>
      <c r="B1557" s="5">
        <v>2011.0</v>
      </c>
      <c r="C1557" s="5">
        <v>5.0</v>
      </c>
      <c r="D1557" s="5">
        <v>-0.35</v>
      </c>
    </row>
    <row r="1558" ht="15.75" customHeight="1">
      <c r="A1558" s="5" t="s">
        <v>35</v>
      </c>
      <c r="B1558" s="5">
        <v>2011.0</v>
      </c>
      <c r="C1558" s="5">
        <v>6.0</v>
      </c>
      <c r="D1558" s="5">
        <v>1.49</v>
      </c>
    </row>
    <row r="1559" ht="15.75" customHeight="1">
      <c r="A1559" s="5" t="s">
        <v>35</v>
      </c>
      <c r="B1559" s="5">
        <v>2011.0</v>
      </c>
      <c r="C1559" s="5">
        <v>7.0</v>
      </c>
      <c r="D1559" s="5">
        <v>3.86</v>
      </c>
    </row>
    <row r="1560" ht="15.75" customHeight="1">
      <c r="A1560" s="5" t="s">
        <v>35</v>
      </c>
      <c r="B1560" s="5">
        <v>2011.0</v>
      </c>
      <c r="C1560" s="5">
        <v>8.0</v>
      </c>
      <c r="D1560" s="5">
        <v>1.17</v>
      </c>
    </row>
    <row r="1561" ht="15.75" customHeight="1">
      <c r="A1561" s="5" t="s">
        <v>35</v>
      </c>
      <c r="B1561" s="5">
        <v>2011.0</v>
      </c>
      <c r="C1561" s="5">
        <v>9.0</v>
      </c>
      <c r="D1561" s="5">
        <v>1.1</v>
      </c>
    </row>
    <row r="1562" ht="15.75" customHeight="1">
      <c r="A1562" s="5" t="s">
        <v>35</v>
      </c>
      <c r="B1562" s="5">
        <v>2012.0</v>
      </c>
      <c r="C1562" s="5">
        <v>5.0</v>
      </c>
      <c r="D1562" s="5">
        <v>1.24</v>
      </c>
    </row>
    <row r="1563" ht="15.75" customHeight="1">
      <c r="A1563" s="5" t="s">
        <v>35</v>
      </c>
      <c r="B1563" s="5">
        <v>2012.0</v>
      </c>
      <c r="C1563" s="5">
        <v>6.0</v>
      </c>
      <c r="D1563" s="5">
        <v>-0.93</v>
      </c>
    </row>
    <row r="1564" ht="15.75" customHeight="1">
      <c r="A1564" s="5" t="s">
        <v>35</v>
      </c>
      <c r="B1564" s="5">
        <v>2012.0</v>
      </c>
      <c r="C1564" s="5">
        <v>7.0</v>
      </c>
      <c r="D1564" s="5">
        <v>1.95</v>
      </c>
    </row>
    <row r="1565" ht="15.75" customHeight="1">
      <c r="A1565" s="5" t="s">
        <v>35</v>
      </c>
      <c r="B1565" s="5">
        <v>2012.0</v>
      </c>
      <c r="C1565" s="5">
        <v>8.0</v>
      </c>
      <c r="D1565" s="5">
        <v>-0.75</v>
      </c>
    </row>
    <row r="1566" ht="15.75" customHeight="1">
      <c r="A1566" s="5" t="s">
        <v>35</v>
      </c>
      <c r="B1566" s="5">
        <v>2012.0</v>
      </c>
      <c r="C1566" s="5">
        <v>9.0</v>
      </c>
      <c r="D1566" s="5">
        <v>1.35</v>
      </c>
    </row>
    <row r="1567" ht="15.75" customHeight="1">
      <c r="A1567" s="5" t="s">
        <v>35</v>
      </c>
      <c r="B1567" s="5">
        <v>2013.0</v>
      </c>
      <c r="C1567" s="5">
        <v>5.0</v>
      </c>
      <c r="D1567" s="5">
        <v>4.26</v>
      </c>
    </row>
    <row r="1568" ht="15.75" customHeight="1">
      <c r="A1568" s="5" t="s">
        <v>35</v>
      </c>
      <c r="B1568" s="5">
        <v>2013.0</v>
      </c>
      <c r="C1568" s="5">
        <v>6.0</v>
      </c>
      <c r="D1568" s="5">
        <v>3.4</v>
      </c>
    </row>
    <row r="1569" ht="15.75" customHeight="1">
      <c r="A1569" s="5" t="s">
        <v>35</v>
      </c>
      <c r="B1569" s="5">
        <v>2013.0</v>
      </c>
      <c r="C1569" s="5">
        <v>7.0</v>
      </c>
      <c r="D1569" s="5">
        <v>-0.14</v>
      </c>
    </row>
    <row r="1570" ht="15.75" customHeight="1">
      <c r="A1570" s="5" t="s">
        <v>35</v>
      </c>
      <c r="B1570" s="5">
        <v>2013.0</v>
      </c>
      <c r="C1570" s="5">
        <v>8.0</v>
      </c>
      <c r="D1570" s="5">
        <v>1.57</v>
      </c>
    </row>
    <row r="1571" ht="15.75" customHeight="1">
      <c r="A1571" s="5" t="s">
        <v>35</v>
      </c>
      <c r="B1571" s="5">
        <v>2013.0</v>
      </c>
      <c r="C1571" s="5">
        <v>9.0</v>
      </c>
      <c r="D1571" s="5">
        <v>-0.19</v>
      </c>
    </row>
    <row r="1572" ht="15.75" customHeight="1">
      <c r="A1572" s="5" t="s">
        <v>35</v>
      </c>
      <c r="B1572" s="5">
        <v>2014.0</v>
      </c>
      <c r="C1572" s="5">
        <v>5.0</v>
      </c>
      <c r="D1572" s="5">
        <v>2.27</v>
      </c>
    </row>
    <row r="1573" ht="15.75" customHeight="1">
      <c r="A1573" s="5" t="s">
        <v>35</v>
      </c>
      <c r="B1573" s="5">
        <v>2014.0</v>
      </c>
      <c r="C1573" s="5">
        <v>6.0</v>
      </c>
      <c r="D1573" s="5">
        <v>-0.62</v>
      </c>
    </row>
    <row r="1574" ht="15.75" customHeight="1">
      <c r="A1574" s="5" t="s">
        <v>35</v>
      </c>
      <c r="B1574" s="5">
        <v>2014.0</v>
      </c>
      <c r="C1574" s="5">
        <v>7.0</v>
      </c>
      <c r="D1574" s="5">
        <v>3.12</v>
      </c>
    </row>
    <row r="1575" ht="15.75" customHeight="1">
      <c r="A1575" s="5" t="s">
        <v>35</v>
      </c>
      <c r="B1575" s="5">
        <v>2014.0</v>
      </c>
      <c r="C1575" s="5">
        <v>8.0</v>
      </c>
      <c r="D1575" s="5">
        <v>1.44</v>
      </c>
    </row>
    <row r="1576" ht="15.75" customHeight="1">
      <c r="A1576" s="5" t="s">
        <v>35</v>
      </c>
      <c r="B1576" s="5">
        <v>2014.0</v>
      </c>
      <c r="C1576" s="5">
        <v>9.0</v>
      </c>
      <c r="D1576" s="5">
        <v>2.61</v>
      </c>
    </row>
    <row r="1577" ht="15.75" customHeight="1">
      <c r="A1577" s="5" t="s">
        <v>35</v>
      </c>
      <c r="B1577" s="5">
        <v>2015.0</v>
      </c>
      <c r="C1577" s="5">
        <v>5.0</v>
      </c>
      <c r="D1577" s="5">
        <v>0.78</v>
      </c>
    </row>
    <row r="1578" ht="15.75" customHeight="1">
      <c r="A1578" s="5" t="s">
        <v>35</v>
      </c>
      <c r="B1578" s="5">
        <v>2015.0</v>
      </c>
      <c r="C1578" s="5">
        <v>6.0</v>
      </c>
      <c r="D1578" s="5">
        <v>0.99</v>
      </c>
    </row>
    <row r="1579" ht="15.75" customHeight="1">
      <c r="A1579" s="5" t="s">
        <v>35</v>
      </c>
      <c r="B1579" s="5">
        <v>2015.0</v>
      </c>
      <c r="C1579" s="5">
        <v>7.0</v>
      </c>
      <c r="D1579" s="5">
        <v>-1.11</v>
      </c>
    </row>
    <row r="1580" ht="15.75" customHeight="1">
      <c r="A1580" s="5" t="s">
        <v>35</v>
      </c>
      <c r="B1580" s="5">
        <v>2015.0</v>
      </c>
      <c r="C1580" s="5">
        <v>8.0</v>
      </c>
      <c r="D1580" s="5">
        <v>1.85</v>
      </c>
    </row>
    <row r="1581" ht="15.75" customHeight="1">
      <c r="A1581" s="5" t="s">
        <v>35</v>
      </c>
      <c r="B1581" s="5">
        <v>2015.0</v>
      </c>
      <c r="C1581" s="5">
        <v>9.0</v>
      </c>
      <c r="D1581" s="5">
        <v>2.45</v>
      </c>
    </row>
    <row r="1582" ht="15.75" customHeight="1">
      <c r="A1582" s="5" t="s">
        <v>35</v>
      </c>
      <c r="B1582" s="5">
        <v>2016.0</v>
      </c>
      <c r="C1582" s="5">
        <v>5.0</v>
      </c>
      <c r="D1582" s="5">
        <v>2.35</v>
      </c>
    </row>
    <row r="1583" ht="15.75" customHeight="1">
      <c r="A1583" s="5" t="s">
        <v>35</v>
      </c>
      <c r="B1583" s="5">
        <v>2016.0</v>
      </c>
      <c r="C1583" s="5">
        <v>6.0</v>
      </c>
      <c r="D1583" s="5">
        <v>0.77</v>
      </c>
    </row>
    <row r="1584" ht="15.75" customHeight="1">
      <c r="A1584" s="5" t="s">
        <v>35</v>
      </c>
      <c r="B1584" s="5">
        <v>2016.0</v>
      </c>
      <c r="C1584" s="5">
        <v>7.0</v>
      </c>
      <c r="D1584" s="5">
        <v>1.09</v>
      </c>
    </row>
    <row r="1585" ht="15.75" customHeight="1">
      <c r="A1585" s="5" t="s">
        <v>35</v>
      </c>
      <c r="B1585" s="5">
        <v>2016.0</v>
      </c>
      <c r="C1585" s="5">
        <v>8.0</v>
      </c>
      <c r="D1585" s="5">
        <v>0.97</v>
      </c>
    </row>
    <row r="1586" ht="15.75" customHeight="1">
      <c r="A1586" s="5" t="s">
        <v>35</v>
      </c>
      <c r="B1586" s="5">
        <v>2016.0</v>
      </c>
      <c r="C1586" s="5">
        <v>9.0</v>
      </c>
      <c r="D1586" s="5">
        <v>0.65</v>
      </c>
    </row>
    <row r="1587" ht="15.75" customHeight="1">
      <c r="A1587" s="5" t="s">
        <v>35</v>
      </c>
      <c r="B1587" s="5">
        <v>2017.0</v>
      </c>
      <c r="C1587" s="5">
        <v>5.0</v>
      </c>
      <c r="D1587" s="5">
        <v>-2.33</v>
      </c>
    </row>
    <row r="1588" ht="15.75" customHeight="1">
      <c r="A1588" s="5" t="s">
        <v>35</v>
      </c>
      <c r="B1588" s="5">
        <v>2017.0</v>
      </c>
      <c r="C1588" s="5">
        <v>6.0</v>
      </c>
      <c r="D1588" s="5">
        <v>-2.49</v>
      </c>
    </row>
    <row r="1589" ht="15.75" customHeight="1">
      <c r="A1589" s="5" t="s">
        <v>35</v>
      </c>
      <c r="B1589" s="5">
        <v>2017.0</v>
      </c>
      <c r="C1589" s="5">
        <v>7.0</v>
      </c>
      <c r="D1589" s="5">
        <v>-2.27</v>
      </c>
    </row>
    <row r="1590" ht="15.75" customHeight="1">
      <c r="A1590" s="5" t="s">
        <v>35</v>
      </c>
      <c r="B1590" s="5">
        <v>2017.0</v>
      </c>
      <c r="C1590" s="5">
        <v>8.0</v>
      </c>
      <c r="D1590" s="5">
        <v>0.7</v>
      </c>
    </row>
    <row r="1591" ht="15.75" customHeight="1">
      <c r="A1591" s="5" t="s">
        <v>35</v>
      </c>
      <c r="B1591" s="5">
        <v>2017.0</v>
      </c>
      <c r="C1591" s="5">
        <v>9.0</v>
      </c>
      <c r="D1591" s="5">
        <v>0.71</v>
      </c>
    </row>
    <row r="1592" ht="15.75" customHeight="1">
      <c r="A1592" s="5" t="s">
        <v>35</v>
      </c>
      <c r="B1592" s="5">
        <v>2018.0</v>
      </c>
      <c r="C1592" s="5">
        <v>5.0</v>
      </c>
      <c r="D1592" s="5">
        <v>4.03</v>
      </c>
    </row>
    <row r="1593" ht="15.75" customHeight="1">
      <c r="A1593" s="5" t="s">
        <v>35</v>
      </c>
      <c r="B1593" s="5">
        <v>2018.0</v>
      </c>
      <c r="C1593" s="5">
        <v>6.0</v>
      </c>
      <c r="D1593" s="5">
        <v>0.1</v>
      </c>
    </row>
    <row r="1594" ht="15.75" customHeight="1">
      <c r="A1594" s="5" t="s">
        <v>35</v>
      </c>
      <c r="B1594" s="5">
        <v>2018.0</v>
      </c>
      <c r="C1594" s="5">
        <v>7.0</v>
      </c>
      <c r="D1594" s="5">
        <v>1.03</v>
      </c>
    </row>
    <row r="1595" ht="15.75" customHeight="1">
      <c r="A1595" s="5" t="s">
        <v>35</v>
      </c>
      <c r="B1595" s="5">
        <v>2018.0</v>
      </c>
      <c r="C1595" s="5">
        <v>8.0</v>
      </c>
      <c r="D1595" s="5">
        <v>2.3</v>
      </c>
    </row>
    <row r="1596" ht="15.75" customHeight="1">
      <c r="A1596" s="5" t="s">
        <v>35</v>
      </c>
      <c r="B1596" s="5">
        <v>2018.0</v>
      </c>
      <c r="C1596" s="5">
        <v>9.0</v>
      </c>
      <c r="D1596" s="5">
        <v>3.55</v>
      </c>
    </row>
    <row r="1597" ht="15.75" customHeight="1">
      <c r="A1597" s="5" t="s">
        <v>35</v>
      </c>
      <c r="B1597" s="5">
        <v>2019.0</v>
      </c>
      <c r="C1597" s="5">
        <v>5.0</v>
      </c>
      <c r="D1597" s="5">
        <v>1.85</v>
      </c>
    </row>
    <row r="1598" ht="15.75" customHeight="1">
      <c r="A1598" s="5" t="s">
        <v>35</v>
      </c>
      <c r="B1598" s="5">
        <v>2019.0</v>
      </c>
      <c r="C1598" s="5">
        <v>6.0</v>
      </c>
      <c r="D1598" s="5">
        <v>3.21</v>
      </c>
    </row>
    <row r="1599" ht="15.75" customHeight="1">
      <c r="A1599" s="5" t="s">
        <v>35</v>
      </c>
      <c r="B1599" s="5">
        <v>2019.0</v>
      </c>
      <c r="C1599" s="5">
        <v>7.0</v>
      </c>
      <c r="D1599" s="5">
        <v>-2.31</v>
      </c>
    </row>
    <row r="1600" ht="15.75" customHeight="1">
      <c r="A1600" s="5" t="s">
        <v>35</v>
      </c>
      <c r="B1600" s="5">
        <v>2019.0</v>
      </c>
      <c r="C1600" s="5">
        <v>8.0</v>
      </c>
      <c r="D1600" s="5">
        <v>-0.25</v>
      </c>
    </row>
    <row r="1601" ht="15.75" customHeight="1">
      <c r="A1601" s="5" t="s">
        <v>35</v>
      </c>
      <c r="B1601" s="5">
        <v>2019.0</v>
      </c>
      <c r="C1601" s="5">
        <v>9.0</v>
      </c>
      <c r="D1601" s="5">
        <v>0.41</v>
      </c>
    </row>
    <row r="1602" ht="15.75" customHeight="1">
      <c r="A1602" s="5" t="s">
        <v>36</v>
      </c>
      <c r="B1602" s="5">
        <v>2010.0</v>
      </c>
      <c r="C1602" s="5">
        <v>5.0</v>
      </c>
      <c r="D1602" s="5">
        <v>-2.47</v>
      </c>
    </row>
    <row r="1603" ht="15.75" customHeight="1">
      <c r="A1603" s="5" t="s">
        <v>36</v>
      </c>
      <c r="B1603" s="5">
        <v>2010.0</v>
      </c>
      <c r="C1603" s="5">
        <v>6.0</v>
      </c>
      <c r="D1603" s="5">
        <v>0.45</v>
      </c>
    </row>
    <row r="1604" ht="15.75" customHeight="1">
      <c r="A1604" s="5" t="s">
        <v>36</v>
      </c>
      <c r="B1604" s="5">
        <v>2010.0</v>
      </c>
      <c r="C1604" s="5">
        <v>7.0</v>
      </c>
      <c r="D1604" s="5">
        <v>-2.12</v>
      </c>
    </row>
    <row r="1605" ht="15.75" customHeight="1">
      <c r="A1605" s="5" t="s">
        <v>36</v>
      </c>
      <c r="B1605" s="5">
        <v>2010.0</v>
      </c>
      <c r="C1605" s="5">
        <v>8.0</v>
      </c>
      <c r="D1605" s="5">
        <v>1.56</v>
      </c>
    </row>
    <row r="1606" ht="15.75" customHeight="1">
      <c r="A1606" s="5" t="s">
        <v>36</v>
      </c>
      <c r="B1606" s="5">
        <v>2010.0</v>
      </c>
      <c r="C1606" s="5">
        <v>9.0</v>
      </c>
      <c r="D1606" s="5">
        <v>1.79</v>
      </c>
    </row>
    <row r="1607" ht="15.75" customHeight="1">
      <c r="A1607" s="5" t="s">
        <v>36</v>
      </c>
      <c r="B1607" s="5">
        <v>2011.0</v>
      </c>
      <c r="C1607" s="5">
        <v>5.0</v>
      </c>
      <c r="D1607" s="5">
        <v>0.4</v>
      </c>
    </row>
    <row r="1608" ht="15.75" customHeight="1">
      <c r="A1608" s="5" t="s">
        <v>36</v>
      </c>
      <c r="B1608" s="5">
        <v>2011.0</v>
      </c>
      <c r="C1608" s="5">
        <v>6.0</v>
      </c>
      <c r="D1608" s="5">
        <v>2.74</v>
      </c>
    </row>
    <row r="1609" ht="15.75" customHeight="1">
      <c r="A1609" s="5" t="s">
        <v>36</v>
      </c>
      <c r="B1609" s="5">
        <v>2011.0</v>
      </c>
      <c r="C1609" s="5">
        <v>7.0</v>
      </c>
      <c r="D1609" s="5">
        <v>-2.41</v>
      </c>
    </row>
    <row r="1610" ht="15.75" customHeight="1">
      <c r="A1610" s="5" t="s">
        <v>36</v>
      </c>
      <c r="B1610" s="5">
        <v>2011.0</v>
      </c>
      <c r="C1610" s="5">
        <v>8.0</v>
      </c>
      <c r="D1610" s="5">
        <v>-1.55</v>
      </c>
    </row>
    <row r="1611" ht="15.75" customHeight="1">
      <c r="A1611" s="5" t="s">
        <v>36</v>
      </c>
      <c r="B1611" s="5">
        <v>2011.0</v>
      </c>
      <c r="C1611" s="5">
        <v>9.0</v>
      </c>
      <c r="D1611" s="5">
        <v>3.23</v>
      </c>
    </row>
    <row r="1612" ht="15.75" customHeight="1">
      <c r="A1612" s="5" t="s">
        <v>36</v>
      </c>
      <c r="B1612" s="5">
        <v>2012.0</v>
      </c>
      <c r="C1612" s="5">
        <v>5.0</v>
      </c>
      <c r="D1612" s="5">
        <v>-0.44</v>
      </c>
    </row>
    <row r="1613" ht="15.75" customHeight="1">
      <c r="A1613" s="5" t="s">
        <v>36</v>
      </c>
      <c r="B1613" s="5">
        <v>2012.0</v>
      </c>
      <c r="C1613" s="5">
        <v>6.0</v>
      </c>
      <c r="D1613" s="5">
        <v>4.88</v>
      </c>
    </row>
    <row r="1614" ht="15.75" customHeight="1">
      <c r="A1614" s="5" t="s">
        <v>36</v>
      </c>
      <c r="B1614" s="5">
        <v>2012.0</v>
      </c>
      <c r="C1614" s="5">
        <v>7.0</v>
      </c>
      <c r="D1614" s="5">
        <v>4.18</v>
      </c>
    </row>
    <row r="1615" ht="15.75" customHeight="1">
      <c r="A1615" s="5" t="s">
        <v>36</v>
      </c>
      <c r="B1615" s="5">
        <v>2012.0</v>
      </c>
      <c r="C1615" s="5">
        <v>8.0</v>
      </c>
      <c r="D1615" s="5">
        <v>1.02</v>
      </c>
    </row>
    <row r="1616" ht="15.75" customHeight="1">
      <c r="A1616" s="5" t="s">
        <v>36</v>
      </c>
      <c r="B1616" s="5">
        <v>2012.0</v>
      </c>
      <c r="C1616" s="5">
        <v>9.0</v>
      </c>
      <c r="D1616" s="5">
        <v>2.43</v>
      </c>
    </row>
    <row r="1617" ht="15.75" customHeight="1">
      <c r="A1617" s="5" t="s">
        <v>36</v>
      </c>
      <c r="B1617" s="5">
        <v>2013.0</v>
      </c>
      <c r="C1617" s="5">
        <v>5.0</v>
      </c>
      <c r="D1617" s="5">
        <v>-3.23</v>
      </c>
    </row>
    <row r="1618" ht="15.75" customHeight="1">
      <c r="A1618" s="5" t="s">
        <v>36</v>
      </c>
      <c r="B1618" s="5">
        <v>2013.0</v>
      </c>
      <c r="C1618" s="5">
        <v>6.0</v>
      </c>
      <c r="D1618" s="5">
        <v>-2.34</v>
      </c>
    </row>
    <row r="1619" ht="15.75" customHeight="1">
      <c r="A1619" s="5" t="s">
        <v>36</v>
      </c>
      <c r="B1619" s="5">
        <v>2013.0</v>
      </c>
      <c r="C1619" s="5">
        <v>7.0</v>
      </c>
      <c r="D1619" s="5">
        <v>-0.31</v>
      </c>
    </row>
    <row r="1620" ht="15.75" customHeight="1">
      <c r="A1620" s="5" t="s">
        <v>36</v>
      </c>
      <c r="B1620" s="5">
        <v>2013.0</v>
      </c>
      <c r="C1620" s="5">
        <v>8.0</v>
      </c>
      <c r="D1620" s="5">
        <v>0.58</v>
      </c>
    </row>
    <row r="1621" ht="15.75" customHeight="1">
      <c r="A1621" s="5" t="s">
        <v>36</v>
      </c>
      <c r="B1621" s="5">
        <v>2013.0</v>
      </c>
      <c r="C1621" s="5">
        <v>9.0</v>
      </c>
      <c r="D1621" s="5">
        <v>-0.89</v>
      </c>
    </row>
    <row r="1622" ht="15.75" customHeight="1">
      <c r="A1622" s="5" t="s">
        <v>36</v>
      </c>
      <c r="B1622" s="5">
        <v>2014.0</v>
      </c>
      <c r="C1622" s="5">
        <v>5.0</v>
      </c>
      <c r="D1622" s="5">
        <v>-0.64</v>
      </c>
    </row>
    <row r="1623" ht="15.75" customHeight="1">
      <c r="A1623" s="5" t="s">
        <v>36</v>
      </c>
      <c r="B1623" s="5">
        <v>2014.0</v>
      </c>
      <c r="C1623" s="5">
        <v>6.0</v>
      </c>
      <c r="D1623" s="5">
        <v>-0.12</v>
      </c>
    </row>
    <row r="1624" ht="15.75" customHeight="1">
      <c r="A1624" s="5" t="s">
        <v>36</v>
      </c>
      <c r="B1624" s="5">
        <v>2014.0</v>
      </c>
      <c r="C1624" s="5">
        <v>7.0</v>
      </c>
      <c r="D1624" s="5">
        <v>-0.19</v>
      </c>
    </row>
    <row r="1625" ht="15.75" customHeight="1">
      <c r="A1625" s="5" t="s">
        <v>36</v>
      </c>
      <c r="B1625" s="5">
        <v>2014.0</v>
      </c>
      <c r="C1625" s="5">
        <v>8.0</v>
      </c>
      <c r="D1625" s="5">
        <v>2.66</v>
      </c>
    </row>
    <row r="1626" ht="15.75" customHeight="1">
      <c r="A1626" s="5" t="s">
        <v>36</v>
      </c>
      <c r="B1626" s="5">
        <v>2014.0</v>
      </c>
      <c r="C1626" s="5">
        <v>9.0</v>
      </c>
      <c r="D1626" s="5">
        <v>-1.69</v>
      </c>
    </row>
    <row r="1627" ht="15.75" customHeight="1">
      <c r="A1627" s="5" t="s">
        <v>36</v>
      </c>
      <c r="B1627" s="5">
        <v>2015.0</v>
      </c>
      <c r="C1627" s="5">
        <v>5.0</v>
      </c>
      <c r="D1627" s="5">
        <v>1.46</v>
      </c>
    </row>
    <row r="1628" ht="15.75" customHeight="1">
      <c r="A1628" s="5" t="s">
        <v>36</v>
      </c>
      <c r="B1628" s="5">
        <v>2015.0</v>
      </c>
      <c r="C1628" s="5">
        <v>6.0</v>
      </c>
      <c r="D1628" s="5">
        <v>2.41</v>
      </c>
    </row>
    <row r="1629" ht="15.75" customHeight="1">
      <c r="A1629" s="5" t="s">
        <v>36</v>
      </c>
      <c r="B1629" s="5">
        <v>2015.0</v>
      </c>
      <c r="C1629" s="5">
        <v>7.0</v>
      </c>
      <c r="D1629" s="5">
        <v>-0.29</v>
      </c>
    </row>
    <row r="1630" ht="15.75" customHeight="1">
      <c r="A1630" s="5" t="s">
        <v>36</v>
      </c>
      <c r="B1630" s="5">
        <v>2015.0</v>
      </c>
      <c r="C1630" s="5">
        <v>8.0</v>
      </c>
      <c r="D1630" s="5">
        <v>0.05</v>
      </c>
    </row>
    <row r="1631" ht="15.75" customHeight="1">
      <c r="A1631" s="5" t="s">
        <v>36</v>
      </c>
      <c r="B1631" s="5">
        <v>2015.0</v>
      </c>
      <c r="C1631" s="5">
        <v>9.0</v>
      </c>
      <c r="D1631" s="5">
        <v>-1.38</v>
      </c>
    </row>
    <row r="1632" ht="15.75" customHeight="1">
      <c r="A1632" s="5" t="s">
        <v>36</v>
      </c>
      <c r="B1632" s="5">
        <v>2016.0</v>
      </c>
      <c r="C1632" s="5">
        <v>5.0</v>
      </c>
      <c r="D1632" s="5">
        <v>0.24</v>
      </c>
    </row>
    <row r="1633" ht="15.75" customHeight="1">
      <c r="A1633" s="5" t="s">
        <v>36</v>
      </c>
      <c r="B1633" s="5">
        <v>2016.0</v>
      </c>
      <c r="C1633" s="5">
        <v>6.0</v>
      </c>
      <c r="D1633" s="5">
        <v>1.33</v>
      </c>
    </row>
    <row r="1634" ht="15.75" customHeight="1">
      <c r="A1634" s="5" t="s">
        <v>36</v>
      </c>
      <c r="B1634" s="5">
        <v>2016.0</v>
      </c>
      <c r="C1634" s="5">
        <v>7.0</v>
      </c>
      <c r="D1634" s="5">
        <v>0.05</v>
      </c>
    </row>
    <row r="1635" ht="15.75" customHeight="1">
      <c r="A1635" s="5" t="s">
        <v>36</v>
      </c>
      <c r="B1635" s="5">
        <v>2016.0</v>
      </c>
      <c r="C1635" s="5">
        <v>8.0</v>
      </c>
      <c r="D1635" s="5">
        <v>2.38</v>
      </c>
    </row>
    <row r="1636" ht="15.75" customHeight="1">
      <c r="A1636" s="5" t="s">
        <v>36</v>
      </c>
      <c r="B1636" s="5">
        <v>2016.0</v>
      </c>
      <c r="C1636" s="5">
        <v>9.0</v>
      </c>
      <c r="D1636" s="5">
        <v>4.66</v>
      </c>
    </row>
    <row r="1637" ht="15.75" customHeight="1">
      <c r="A1637" s="5" t="s">
        <v>36</v>
      </c>
      <c r="B1637" s="5">
        <v>2017.0</v>
      </c>
      <c r="C1637" s="5">
        <v>5.0</v>
      </c>
      <c r="D1637" s="5">
        <v>1.41</v>
      </c>
    </row>
    <row r="1638" ht="15.75" customHeight="1">
      <c r="A1638" s="5" t="s">
        <v>36</v>
      </c>
      <c r="B1638" s="5">
        <v>2017.0</v>
      </c>
      <c r="C1638" s="5">
        <v>6.0</v>
      </c>
      <c r="D1638" s="5">
        <v>1.88</v>
      </c>
    </row>
    <row r="1639" ht="15.75" customHeight="1">
      <c r="A1639" s="5" t="s">
        <v>36</v>
      </c>
      <c r="B1639" s="5">
        <v>2017.0</v>
      </c>
      <c r="C1639" s="5">
        <v>7.0</v>
      </c>
      <c r="D1639" s="5">
        <v>-1.09</v>
      </c>
    </row>
    <row r="1640" ht="15.75" customHeight="1">
      <c r="A1640" s="5" t="s">
        <v>36</v>
      </c>
      <c r="B1640" s="5">
        <v>2017.0</v>
      </c>
      <c r="C1640" s="5">
        <v>8.0</v>
      </c>
      <c r="D1640" s="5">
        <v>1.57</v>
      </c>
    </row>
    <row r="1641" ht="15.75" customHeight="1">
      <c r="A1641" s="5" t="s">
        <v>36</v>
      </c>
      <c r="B1641" s="5">
        <v>2017.0</v>
      </c>
      <c r="C1641" s="5">
        <v>9.0</v>
      </c>
      <c r="D1641" s="5">
        <v>-2.66</v>
      </c>
    </row>
    <row r="1642" ht="15.75" customHeight="1">
      <c r="A1642" s="5" t="s">
        <v>36</v>
      </c>
      <c r="B1642" s="5">
        <v>2018.0</v>
      </c>
      <c r="C1642" s="5">
        <v>5.0</v>
      </c>
      <c r="D1642" s="5">
        <v>-5.65</v>
      </c>
    </row>
    <row r="1643" ht="15.75" customHeight="1">
      <c r="A1643" s="5" t="s">
        <v>36</v>
      </c>
      <c r="B1643" s="5">
        <v>2018.0</v>
      </c>
      <c r="C1643" s="5">
        <v>6.0</v>
      </c>
      <c r="D1643" s="5">
        <v>1.37</v>
      </c>
    </row>
    <row r="1644" ht="15.75" customHeight="1">
      <c r="A1644" s="5" t="s">
        <v>36</v>
      </c>
      <c r="B1644" s="5">
        <v>2018.0</v>
      </c>
      <c r="C1644" s="5">
        <v>7.0</v>
      </c>
      <c r="D1644" s="5">
        <v>-0.91</v>
      </c>
    </row>
    <row r="1645" ht="15.75" customHeight="1">
      <c r="A1645" s="5" t="s">
        <v>36</v>
      </c>
      <c r="B1645" s="5">
        <v>2018.0</v>
      </c>
      <c r="C1645" s="5">
        <v>8.0</v>
      </c>
      <c r="D1645" s="5">
        <v>-0.04</v>
      </c>
    </row>
    <row r="1646" ht="15.75" customHeight="1">
      <c r="A1646" s="5" t="s">
        <v>36</v>
      </c>
      <c r="B1646" s="5">
        <v>2018.0</v>
      </c>
      <c r="C1646" s="5">
        <v>9.0</v>
      </c>
      <c r="D1646" s="5">
        <v>0.61</v>
      </c>
    </row>
    <row r="1647" ht="15.75" customHeight="1">
      <c r="A1647" s="5" t="s">
        <v>36</v>
      </c>
      <c r="B1647" s="5">
        <v>2019.0</v>
      </c>
      <c r="C1647" s="5">
        <v>5.0</v>
      </c>
      <c r="D1647" s="5">
        <v>-0.03</v>
      </c>
    </row>
    <row r="1648" ht="15.75" customHeight="1">
      <c r="A1648" s="5" t="s">
        <v>36</v>
      </c>
      <c r="B1648" s="5">
        <v>2019.0</v>
      </c>
      <c r="C1648" s="5">
        <v>6.0</v>
      </c>
      <c r="D1648" s="5">
        <v>-2.23</v>
      </c>
    </row>
    <row r="1649" ht="15.75" customHeight="1">
      <c r="A1649" s="5" t="s">
        <v>36</v>
      </c>
      <c r="B1649" s="5">
        <v>2019.0</v>
      </c>
      <c r="C1649" s="5">
        <v>7.0</v>
      </c>
      <c r="D1649" s="5">
        <v>0.46</v>
      </c>
    </row>
    <row r="1650" ht="15.75" customHeight="1">
      <c r="A1650" s="5" t="s">
        <v>36</v>
      </c>
      <c r="B1650" s="5">
        <v>2019.0</v>
      </c>
      <c r="C1650" s="5">
        <v>8.0</v>
      </c>
      <c r="D1650" s="5">
        <v>2.71</v>
      </c>
    </row>
    <row r="1651" ht="15.75" customHeight="1">
      <c r="A1651" s="5" t="s">
        <v>36</v>
      </c>
      <c r="B1651" s="5">
        <v>2019.0</v>
      </c>
      <c r="C1651" s="5">
        <v>9.0</v>
      </c>
      <c r="D1651" s="5">
        <v>1.0</v>
      </c>
    </row>
    <row r="1652" ht="15.75" customHeight="1">
      <c r="A1652" s="5" t="s">
        <v>37</v>
      </c>
      <c r="B1652" s="5">
        <v>2010.0</v>
      </c>
      <c r="C1652" s="5">
        <v>5.0</v>
      </c>
      <c r="D1652" s="5">
        <v>-1.14</v>
      </c>
    </row>
    <row r="1653" ht="15.75" customHeight="1">
      <c r="A1653" s="5" t="s">
        <v>37</v>
      </c>
      <c r="B1653" s="5">
        <v>2010.0</v>
      </c>
      <c r="C1653" s="5">
        <v>6.0</v>
      </c>
      <c r="D1653" s="5">
        <v>1.15</v>
      </c>
    </row>
    <row r="1654" ht="15.75" customHeight="1">
      <c r="A1654" s="5" t="s">
        <v>37</v>
      </c>
      <c r="B1654" s="5">
        <v>2010.0</v>
      </c>
      <c r="C1654" s="5">
        <v>7.0</v>
      </c>
      <c r="D1654" s="5">
        <v>-1.74</v>
      </c>
    </row>
    <row r="1655" ht="15.75" customHeight="1">
      <c r="A1655" s="5" t="s">
        <v>37</v>
      </c>
      <c r="B1655" s="5">
        <v>2010.0</v>
      </c>
      <c r="C1655" s="5">
        <v>8.0</v>
      </c>
      <c r="D1655" s="5">
        <v>3.12</v>
      </c>
    </row>
    <row r="1656" ht="15.75" customHeight="1">
      <c r="A1656" s="5" t="s">
        <v>37</v>
      </c>
      <c r="B1656" s="5">
        <v>2010.0</v>
      </c>
      <c r="C1656" s="5">
        <v>9.0</v>
      </c>
      <c r="D1656" s="5">
        <v>1.18</v>
      </c>
    </row>
    <row r="1657" ht="15.75" customHeight="1">
      <c r="A1657" s="5" t="s">
        <v>37</v>
      </c>
      <c r="B1657" s="5">
        <v>2011.0</v>
      </c>
      <c r="C1657" s="5">
        <v>5.0</v>
      </c>
      <c r="D1657" s="5">
        <v>-0.38</v>
      </c>
    </row>
    <row r="1658" ht="15.75" customHeight="1">
      <c r="A1658" s="5" t="s">
        <v>37</v>
      </c>
      <c r="B1658" s="5">
        <v>2011.0</v>
      </c>
      <c r="C1658" s="5">
        <v>6.0</v>
      </c>
      <c r="D1658" s="5">
        <v>1.65</v>
      </c>
    </row>
    <row r="1659" ht="15.75" customHeight="1">
      <c r="A1659" s="5" t="s">
        <v>37</v>
      </c>
      <c r="B1659" s="5">
        <v>2011.0</v>
      </c>
      <c r="C1659" s="5">
        <v>7.0</v>
      </c>
      <c r="D1659" s="5">
        <v>-1.77</v>
      </c>
    </row>
    <row r="1660" ht="15.75" customHeight="1">
      <c r="A1660" s="5" t="s">
        <v>37</v>
      </c>
      <c r="B1660" s="5">
        <v>2011.0</v>
      </c>
      <c r="C1660" s="5">
        <v>8.0</v>
      </c>
      <c r="D1660" s="5">
        <v>-1.52</v>
      </c>
    </row>
    <row r="1661" ht="15.75" customHeight="1">
      <c r="A1661" s="5" t="s">
        <v>37</v>
      </c>
      <c r="B1661" s="5">
        <v>2011.0</v>
      </c>
      <c r="C1661" s="5">
        <v>9.0</v>
      </c>
      <c r="D1661" s="5">
        <v>3.62</v>
      </c>
    </row>
    <row r="1662" ht="15.75" customHeight="1">
      <c r="A1662" s="5" t="s">
        <v>37</v>
      </c>
      <c r="B1662" s="5">
        <v>2012.0</v>
      </c>
      <c r="C1662" s="5">
        <v>5.0</v>
      </c>
      <c r="D1662" s="5">
        <v>-0.01</v>
      </c>
    </row>
    <row r="1663" ht="15.75" customHeight="1">
      <c r="A1663" s="5" t="s">
        <v>37</v>
      </c>
      <c r="B1663" s="5">
        <v>2012.0</v>
      </c>
      <c r="C1663" s="5">
        <v>6.0</v>
      </c>
      <c r="D1663" s="5">
        <v>3.13</v>
      </c>
    </row>
    <row r="1664" ht="15.75" customHeight="1">
      <c r="A1664" s="5" t="s">
        <v>37</v>
      </c>
      <c r="B1664" s="5">
        <v>2012.0</v>
      </c>
      <c r="C1664" s="5">
        <v>7.0</v>
      </c>
      <c r="D1664" s="5">
        <v>3.76</v>
      </c>
    </row>
    <row r="1665" ht="15.75" customHeight="1">
      <c r="A1665" s="5" t="s">
        <v>37</v>
      </c>
      <c r="B1665" s="5">
        <v>2012.0</v>
      </c>
      <c r="C1665" s="5">
        <v>8.0</v>
      </c>
      <c r="D1665" s="5">
        <v>2.03</v>
      </c>
    </row>
    <row r="1666" ht="15.75" customHeight="1">
      <c r="A1666" s="5" t="s">
        <v>37</v>
      </c>
      <c r="B1666" s="5">
        <v>2012.0</v>
      </c>
      <c r="C1666" s="5">
        <v>9.0</v>
      </c>
      <c r="D1666" s="5">
        <v>1.62</v>
      </c>
    </row>
    <row r="1667" ht="15.75" customHeight="1">
      <c r="A1667" s="5" t="s">
        <v>37</v>
      </c>
      <c r="B1667" s="5">
        <v>2013.0</v>
      </c>
      <c r="C1667" s="5">
        <v>5.0</v>
      </c>
      <c r="D1667" s="5">
        <v>-2.33</v>
      </c>
    </row>
    <row r="1668" ht="15.75" customHeight="1">
      <c r="A1668" s="5" t="s">
        <v>37</v>
      </c>
      <c r="B1668" s="5">
        <v>2013.0</v>
      </c>
      <c r="C1668" s="5">
        <v>6.0</v>
      </c>
      <c r="D1668" s="5">
        <v>-1.39</v>
      </c>
    </row>
    <row r="1669" ht="15.75" customHeight="1">
      <c r="A1669" s="5" t="s">
        <v>37</v>
      </c>
      <c r="B1669" s="5">
        <v>2013.0</v>
      </c>
      <c r="C1669" s="5">
        <v>7.0</v>
      </c>
      <c r="D1669" s="5">
        <v>-0.47</v>
      </c>
    </row>
    <row r="1670" ht="15.75" customHeight="1">
      <c r="A1670" s="5" t="s">
        <v>37</v>
      </c>
      <c r="B1670" s="5">
        <v>2013.0</v>
      </c>
      <c r="C1670" s="5">
        <v>8.0</v>
      </c>
      <c r="D1670" s="5">
        <v>0.1</v>
      </c>
    </row>
    <row r="1671" ht="15.75" customHeight="1">
      <c r="A1671" s="5" t="s">
        <v>37</v>
      </c>
      <c r="B1671" s="5">
        <v>2013.0</v>
      </c>
      <c r="C1671" s="5">
        <v>9.0</v>
      </c>
      <c r="D1671" s="5">
        <v>-0.21</v>
      </c>
    </row>
    <row r="1672" ht="15.75" customHeight="1">
      <c r="A1672" s="5" t="s">
        <v>37</v>
      </c>
      <c r="B1672" s="5">
        <v>2014.0</v>
      </c>
      <c r="C1672" s="5">
        <v>5.0</v>
      </c>
      <c r="D1672" s="5">
        <v>0.75</v>
      </c>
    </row>
    <row r="1673" ht="15.75" customHeight="1">
      <c r="A1673" s="5" t="s">
        <v>37</v>
      </c>
      <c r="B1673" s="5">
        <v>2014.0</v>
      </c>
      <c r="C1673" s="5">
        <v>6.0</v>
      </c>
      <c r="D1673" s="5">
        <v>0.22</v>
      </c>
    </row>
    <row r="1674" ht="15.75" customHeight="1">
      <c r="A1674" s="5" t="s">
        <v>37</v>
      </c>
      <c r="B1674" s="5">
        <v>2014.0</v>
      </c>
      <c r="C1674" s="5">
        <v>7.0</v>
      </c>
      <c r="D1674" s="5">
        <v>-2.67</v>
      </c>
    </row>
    <row r="1675" ht="15.75" customHeight="1">
      <c r="A1675" s="5" t="s">
        <v>37</v>
      </c>
      <c r="B1675" s="5">
        <v>2014.0</v>
      </c>
      <c r="C1675" s="5">
        <v>8.0</v>
      </c>
      <c r="D1675" s="5">
        <v>3.08</v>
      </c>
    </row>
    <row r="1676" ht="15.75" customHeight="1">
      <c r="A1676" s="5" t="s">
        <v>37</v>
      </c>
      <c r="B1676" s="5">
        <v>2014.0</v>
      </c>
      <c r="C1676" s="5">
        <v>9.0</v>
      </c>
      <c r="D1676" s="5">
        <v>-2.11</v>
      </c>
    </row>
    <row r="1677" ht="15.75" customHeight="1">
      <c r="A1677" s="5" t="s">
        <v>37</v>
      </c>
      <c r="B1677" s="5">
        <v>2015.0</v>
      </c>
      <c r="C1677" s="5">
        <v>5.0</v>
      </c>
      <c r="D1677" s="5">
        <v>1.69</v>
      </c>
    </row>
    <row r="1678" ht="15.75" customHeight="1">
      <c r="A1678" s="5" t="s">
        <v>37</v>
      </c>
      <c r="B1678" s="5">
        <v>2015.0</v>
      </c>
      <c r="C1678" s="5">
        <v>6.0</v>
      </c>
      <c r="D1678" s="5">
        <v>2.21</v>
      </c>
    </row>
    <row r="1679" ht="15.75" customHeight="1">
      <c r="A1679" s="5" t="s">
        <v>37</v>
      </c>
      <c r="B1679" s="5">
        <v>2015.0</v>
      </c>
      <c r="C1679" s="5">
        <v>7.0</v>
      </c>
      <c r="D1679" s="5">
        <v>-1.1</v>
      </c>
    </row>
    <row r="1680" ht="15.75" customHeight="1">
      <c r="A1680" s="5" t="s">
        <v>37</v>
      </c>
      <c r="B1680" s="5">
        <v>2015.0</v>
      </c>
      <c r="C1680" s="5">
        <v>8.0</v>
      </c>
      <c r="D1680" s="5">
        <v>-1.67</v>
      </c>
    </row>
    <row r="1681" ht="15.75" customHeight="1">
      <c r="A1681" s="5" t="s">
        <v>37</v>
      </c>
      <c r="B1681" s="5">
        <v>2015.0</v>
      </c>
      <c r="C1681" s="5">
        <v>9.0</v>
      </c>
      <c r="D1681" s="5">
        <v>-0.72</v>
      </c>
    </row>
    <row r="1682" ht="15.75" customHeight="1">
      <c r="A1682" s="5" t="s">
        <v>37</v>
      </c>
      <c r="B1682" s="5">
        <v>2016.0</v>
      </c>
      <c r="C1682" s="5">
        <v>5.0</v>
      </c>
      <c r="D1682" s="5">
        <v>0.79</v>
      </c>
    </row>
    <row r="1683" ht="15.75" customHeight="1">
      <c r="A1683" s="5" t="s">
        <v>37</v>
      </c>
      <c r="B1683" s="5">
        <v>2016.0</v>
      </c>
      <c r="C1683" s="5">
        <v>6.0</v>
      </c>
      <c r="D1683" s="5">
        <v>0.04</v>
      </c>
    </row>
    <row r="1684" ht="15.75" customHeight="1">
      <c r="A1684" s="5" t="s">
        <v>37</v>
      </c>
      <c r="B1684" s="5">
        <v>2016.0</v>
      </c>
      <c r="C1684" s="5">
        <v>7.0</v>
      </c>
      <c r="D1684" s="5">
        <v>-0.71</v>
      </c>
    </row>
    <row r="1685" ht="15.75" customHeight="1">
      <c r="A1685" s="5" t="s">
        <v>37</v>
      </c>
      <c r="B1685" s="5">
        <v>2016.0</v>
      </c>
      <c r="C1685" s="5">
        <v>8.0</v>
      </c>
      <c r="D1685" s="5">
        <v>3.59</v>
      </c>
    </row>
    <row r="1686" ht="15.75" customHeight="1">
      <c r="A1686" s="5" t="s">
        <v>37</v>
      </c>
      <c r="B1686" s="5">
        <v>2016.0</v>
      </c>
      <c r="C1686" s="5">
        <v>9.0</v>
      </c>
      <c r="D1686" s="5">
        <v>4.06</v>
      </c>
    </row>
    <row r="1687" ht="15.75" customHeight="1">
      <c r="A1687" s="5" t="s">
        <v>37</v>
      </c>
      <c r="B1687" s="5">
        <v>2017.0</v>
      </c>
      <c r="C1687" s="5">
        <v>5.0</v>
      </c>
      <c r="D1687" s="5">
        <v>0.93</v>
      </c>
    </row>
    <row r="1688" ht="15.75" customHeight="1">
      <c r="A1688" s="5" t="s">
        <v>37</v>
      </c>
      <c r="B1688" s="5">
        <v>2017.0</v>
      </c>
      <c r="C1688" s="5">
        <v>6.0</v>
      </c>
      <c r="D1688" s="5">
        <v>2.11</v>
      </c>
    </row>
    <row r="1689" ht="15.75" customHeight="1">
      <c r="A1689" s="5" t="s">
        <v>37</v>
      </c>
      <c r="B1689" s="5">
        <v>2017.0</v>
      </c>
      <c r="C1689" s="5">
        <v>7.0</v>
      </c>
      <c r="D1689" s="5">
        <v>-0.97</v>
      </c>
    </row>
    <row r="1690" ht="15.75" customHeight="1">
      <c r="A1690" s="5" t="s">
        <v>37</v>
      </c>
      <c r="B1690" s="5">
        <v>2017.0</v>
      </c>
      <c r="C1690" s="5">
        <v>8.0</v>
      </c>
      <c r="D1690" s="5">
        <v>2.55</v>
      </c>
    </row>
    <row r="1691" ht="15.75" customHeight="1">
      <c r="A1691" s="5" t="s">
        <v>37</v>
      </c>
      <c r="B1691" s="5">
        <v>2017.0</v>
      </c>
      <c r="C1691" s="5">
        <v>9.0</v>
      </c>
      <c r="D1691" s="5">
        <v>-1.78</v>
      </c>
    </row>
    <row r="1692" ht="15.75" customHeight="1">
      <c r="A1692" s="5" t="s">
        <v>37</v>
      </c>
      <c r="B1692" s="5">
        <v>2018.0</v>
      </c>
      <c r="C1692" s="5">
        <v>5.0</v>
      </c>
      <c r="D1692" s="5">
        <v>-5.0</v>
      </c>
    </row>
    <row r="1693" ht="15.75" customHeight="1">
      <c r="A1693" s="5" t="s">
        <v>37</v>
      </c>
      <c r="B1693" s="5">
        <v>2018.0</v>
      </c>
      <c r="C1693" s="5">
        <v>6.0</v>
      </c>
      <c r="D1693" s="5">
        <v>-0.42</v>
      </c>
    </row>
    <row r="1694" ht="15.75" customHeight="1">
      <c r="A1694" s="5" t="s">
        <v>37</v>
      </c>
      <c r="B1694" s="5">
        <v>2018.0</v>
      </c>
      <c r="C1694" s="5">
        <v>7.0</v>
      </c>
      <c r="D1694" s="5">
        <v>0.33</v>
      </c>
    </row>
    <row r="1695" ht="15.75" customHeight="1">
      <c r="A1695" s="5" t="s">
        <v>37</v>
      </c>
      <c r="B1695" s="5">
        <v>2018.0</v>
      </c>
      <c r="C1695" s="5">
        <v>8.0</v>
      </c>
      <c r="D1695" s="5">
        <v>-0.5</v>
      </c>
    </row>
    <row r="1696" ht="15.75" customHeight="1">
      <c r="A1696" s="5" t="s">
        <v>37</v>
      </c>
      <c r="B1696" s="5">
        <v>2018.0</v>
      </c>
      <c r="C1696" s="5">
        <v>9.0</v>
      </c>
      <c r="D1696" s="5">
        <v>0.69</v>
      </c>
    </row>
    <row r="1697" ht="15.75" customHeight="1">
      <c r="A1697" s="5" t="s">
        <v>37</v>
      </c>
      <c r="B1697" s="5">
        <v>2019.0</v>
      </c>
      <c r="C1697" s="5">
        <v>5.0</v>
      </c>
      <c r="D1697" s="5">
        <v>0.14</v>
      </c>
    </row>
    <row r="1698" ht="15.75" customHeight="1">
      <c r="A1698" s="5" t="s">
        <v>37</v>
      </c>
      <c r="B1698" s="5">
        <v>2019.0</v>
      </c>
      <c r="C1698" s="5">
        <v>6.0</v>
      </c>
      <c r="D1698" s="5">
        <v>-3.12</v>
      </c>
    </row>
    <row r="1699" ht="15.75" customHeight="1">
      <c r="A1699" s="5" t="s">
        <v>37</v>
      </c>
      <c r="B1699" s="5">
        <v>2019.0</v>
      </c>
      <c r="C1699" s="5">
        <v>7.0</v>
      </c>
      <c r="D1699" s="5">
        <v>1.19</v>
      </c>
    </row>
    <row r="1700" ht="15.75" customHeight="1">
      <c r="A1700" s="5" t="s">
        <v>37</v>
      </c>
      <c r="B1700" s="5">
        <v>2019.0</v>
      </c>
      <c r="C1700" s="5">
        <v>8.0</v>
      </c>
      <c r="D1700" s="5">
        <v>2.04</v>
      </c>
    </row>
    <row r="1701" ht="15.75" customHeight="1">
      <c r="A1701" s="5" t="s">
        <v>37</v>
      </c>
      <c r="B1701" s="5">
        <v>2019.0</v>
      </c>
      <c r="C1701" s="5">
        <v>9.0</v>
      </c>
      <c r="D1701" s="5">
        <v>0.77</v>
      </c>
    </row>
    <row r="1702" ht="15.75" customHeight="1">
      <c r="A1702" s="5" t="s">
        <v>38</v>
      </c>
      <c r="B1702" s="5">
        <v>2010.0</v>
      </c>
      <c r="C1702" s="5">
        <v>5.0</v>
      </c>
      <c r="D1702" s="5">
        <v>3.47</v>
      </c>
    </row>
    <row r="1703" ht="15.75" customHeight="1">
      <c r="A1703" s="5" t="s">
        <v>38</v>
      </c>
      <c r="B1703" s="5">
        <v>2010.0</v>
      </c>
      <c r="C1703" s="5">
        <v>6.0</v>
      </c>
      <c r="D1703" s="5">
        <v>5.32</v>
      </c>
    </row>
    <row r="1704" ht="15.75" customHeight="1">
      <c r="A1704" s="5" t="s">
        <v>38</v>
      </c>
      <c r="B1704" s="5">
        <v>2010.0</v>
      </c>
      <c r="C1704" s="5">
        <v>7.0</v>
      </c>
      <c r="D1704" s="5">
        <v>4.41</v>
      </c>
    </row>
    <row r="1705" ht="15.75" customHeight="1">
      <c r="A1705" s="5" t="s">
        <v>38</v>
      </c>
      <c r="B1705" s="5">
        <v>2010.0</v>
      </c>
      <c r="C1705" s="5">
        <v>8.0</v>
      </c>
      <c r="D1705" s="5">
        <v>5.71</v>
      </c>
    </row>
    <row r="1706" ht="15.75" customHeight="1">
      <c r="A1706" s="5" t="s">
        <v>38</v>
      </c>
      <c r="B1706" s="5">
        <v>2010.0</v>
      </c>
      <c r="C1706" s="5">
        <v>9.0</v>
      </c>
      <c r="D1706" s="5">
        <v>3.22</v>
      </c>
    </row>
    <row r="1707" ht="15.75" customHeight="1">
      <c r="A1707" s="5" t="s">
        <v>38</v>
      </c>
      <c r="B1707" s="5">
        <v>2011.0</v>
      </c>
      <c r="C1707" s="5">
        <v>5.0</v>
      </c>
      <c r="D1707" s="5">
        <v>0.55</v>
      </c>
    </row>
    <row r="1708" ht="15.75" customHeight="1">
      <c r="A1708" s="5" t="s">
        <v>38</v>
      </c>
      <c r="B1708" s="5">
        <v>2011.0</v>
      </c>
      <c r="C1708" s="5">
        <v>6.0</v>
      </c>
      <c r="D1708" s="5">
        <v>-1.89</v>
      </c>
    </row>
    <row r="1709" ht="15.75" customHeight="1">
      <c r="A1709" s="5" t="s">
        <v>38</v>
      </c>
      <c r="B1709" s="5">
        <v>2011.0</v>
      </c>
      <c r="C1709" s="5">
        <v>7.0</v>
      </c>
      <c r="D1709" s="5">
        <v>4.07</v>
      </c>
    </row>
    <row r="1710" ht="15.75" customHeight="1">
      <c r="A1710" s="5" t="s">
        <v>38</v>
      </c>
      <c r="B1710" s="5">
        <v>2011.0</v>
      </c>
      <c r="C1710" s="5">
        <v>8.0</v>
      </c>
      <c r="D1710" s="5">
        <v>0.17</v>
      </c>
    </row>
    <row r="1711" ht="15.75" customHeight="1">
      <c r="A1711" s="5" t="s">
        <v>38</v>
      </c>
      <c r="B1711" s="5">
        <v>2011.0</v>
      </c>
      <c r="C1711" s="5">
        <v>9.0</v>
      </c>
      <c r="D1711" s="5">
        <v>-0.05</v>
      </c>
    </row>
    <row r="1712" ht="15.75" customHeight="1">
      <c r="A1712" s="5" t="s">
        <v>38</v>
      </c>
      <c r="B1712" s="5">
        <v>2012.0</v>
      </c>
      <c r="C1712" s="5">
        <v>5.0</v>
      </c>
      <c r="D1712" s="5">
        <v>3.51</v>
      </c>
    </row>
    <row r="1713" ht="15.75" customHeight="1">
      <c r="A1713" s="5" t="s">
        <v>38</v>
      </c>
      <c r="B1713" s="5">
        <v>2012.0</v>
      </c>
      <c r="C1713" s="5">
        <v>6.0</v>
      </c>
      <c r="D1713" s="5">
        <v>3.63</v>
      </c>
    </row>
    <row r="1714" ht="15.75" customHeight="1">
      <c r="A1714" s="5" t="s">
        <v>38</v>
      </c>
      <c r="B1714" s="5">
        <v>2012.0</v>
      </c>
      <c r="C1714" s="5">
        <v>7.0</v>
      </c>
      <c r="D1714" s="5">
        <v>3.48</v>
      </c>
    </row>
    <row r="1715" ht="15.75" customHeight="1">
      <c r="A1715" s="5" t="s">
        <v>38</v>
      </c>
      <c r="B1715" s="5">
        <v>2012.0</v>
      </c>
      <c r="C1715" s="5">
        <v>8.0</v>
      </c>
      <c r="D1715" s="5">
        <v>4.73</v>
      </c>
    </row>
    <row r="1716" ht="15.75" customHeight="1">
      <c r="A1716" s="5" t="s">
        <v>38</v>
      </c>
      <c r="B1716" s="5">
        <v>2012.0</v>
      </c>
      <c r="C1716" s="5">
        <v>9.0</v>
      </c>
      <c r="D1716" s="5">
        <v>0.5</v>
      </c>
    </row>
    <row r="1717" ht="15.75" customHeight="1">
      <c r="A1717" s="5" t="s">
        <v>38</v>
      </c>
      <c r="B1717" s="5">
        <v>2013.0</v>
      </c>
      <c r="C1717" s="5">
        <v>5.0</v>
      </c>
      <c r="D1717" s="5">
        <v>2.82</v>
      </c>
    </row>
    <row r="1718" ht="15.75" customHeight="1">
      <c r="A1718" s="5" t="s">
        <v>38</v>
      </c>
      <c r="B1718" s="5">
        <v>2013.0</v>
      </c>
      <c r="C1718" s="5">
        <v>6.0</v>
      </c>
      <c r="D1718" s="5">
        <v>2.11</v>
      </c>
    </row>
    <row r="1719" ht="15.75" customHeight="1">
      <c r="A1719" s="5" t="s">
        <v>38</v>
      </c>
      <c r="B1719" s="5">
        <v>2013.0</v>
      </c>
      <c r="C1719" s="5">
        <v>7.0</v>
      </c>
      <c r="D1719" s="5">
        <v>0.58</v>
      </c>
    </row>
    <row r="1720" ht="15.75" customHeight="1">
      <c r="A1720" s="5" t="s">
        <v>38</v>
      </c>
      <c r="B1720" s="5">
        <v>2013.0</v>
      </c>
      <c r="C1720" s="5">
        <v>8.0</v>
      </c>
      <c r="D1720" s="5">
        <v>-0.5</v>
      </c>
    </row>
    <row r="1721" ht="15.75" customHeight="1">
      <c r="A1721" s="5" t="s">
        <v>38</v>
      </c>
      <c r="B1721" s="5">
        <v>2013.0</v>
      </c>
      <c r="C1721" s="5">
        <v>9.0</v>
      </c>
      <c r="D1721" s="5">
        <v>-0.81</v>
      </c>
    </row>
    <row r="1722" ht="15.75" customHeight="1">
      <c r="A1722" s="5" t="s">
        <v>38</v>
      </c>
      <c r="B1722" s="5">
        <v>2014.0</v>
      </c>
      <c r="C1722" s="5">
        <v>5.0</v>
      </c>
      <c r="D1722" s="5">
        <v>4.15</v>
      </c>
    </row>
    <row r="1723" ht="15.75" customHeight="1">
      <c r="A1723" s="5" t="s">
        <v>38</v>
      </c>
      <c r="B1723" s="5">
        <v>2014.0</v>
      </c>
      <c r="C1723" s="5">
        <v>6.0</v>
      </c>
      <c r="D1723" s="5">
        <v>1.51</v>
      </c>
    </row>
    <row r="1724" ht="15.75" customHeight="1">
      <c r="A1724" s="5" t="s">
        <v>38</v>
      </c>
      <c r="B1724" s="5">
        <v>2014.0</v>
      </c>
      <c r="C1724" s="5">
        <v>7.0</v>
      </c>
      <c r="D1724" s="5">
        <v>-1.7</v>
      </c>
    </row>
    <row r="1725" ht="15.75" customHeight="1">
      <c r="A1725" s="5" t="s">
        <v>38</v>
      </c>
      <c r="B1725" s="5">
        <v>2014.0</v>
      </c>
      <c r="C1725" s="5">
        <v>8.0</v>
      </c>
      <c r="D1725" s="5">
        <v>4.35</v>
      </c>
    </row>
    <row r="1726" ht="15.75" customHeight="1">
      <c r="A1726" s="5" t="s">
        <v>38</v>
      </c>
      <c r="B1726" s="5">
        <v>2014.0</v>
      </c>
      <c r="C1726" s="5">
        <v>9.0</v>
      </c>
      <c r="D1726" s="5">
        <v>-0.03</v>
      </c>
    </row>
    <row r="1727" ht="15.75" customHeight="1">
      <c r="A1727" s="5" t="s">
        <v>38</v>
      </c>
      <c r="B1727" s="5">
        <v>2015.0</v>
      </c>
      <c r="C1727" s="5">
        <v>5.0</v>
      </c>
      <c r="D1727" s="5">
        <v>0.19</v>
      </c>
    </row>
    <row r="1728" ht="15.75" customHeight="1">
      <c r="A1728" s="5" t="s">
        <v>38</v>
      </c>
      <c r="B1728" s="5">
        <v>2015.0</v>
      </c>
      <c r="C1728" s="5">
        <v>6.0</v>
      </c>
      <c r="D1728" s="5">
        <v>4.32</v>
      </c>
    </row>
    <row r="1729" ht="15.75" customHeight="1">
      <c r="A1729" s="5" t="s">
        <v>38</v>
      </c>
      <c r="B1729" s="5">
        <v>2015.0</v>
      </c>
      <c r="C1729" s="5">
        <v>7.0</v>
      </c>
      <c r="D1729" s="5">
        <v>0.13</v>
      </c>
    </row>
    <row r="1730" ht="15.75" customHeight="1">
      <c r="A1730" s="5" t="s">
        <v>38</v>
      </c>
      <c r="B1730" s="5">
        <v>2015.0</v>
      </c>
      <c r="C1730" s="5">
        <v>8.0</v>
      </c>
      <c r="D1730" s="5">
        <v>-0.73</v>
      </c>
    </row>
    <row r="1731" ht="15.75" customHeight="1">
      <c r="A1731" s="5" t="s">
        <v>38</v>
      </c>
      <c r="B1731" s="5">
        <v>2015.0</v>
      </c>
      <c r="C1731" s="5">
        <v>9.0</v>
      </c>
      <c r="D1731" s="5">
        <v>3.04</v>
      </c>
    </row>
    <row r="1732" ht="15.75" customHeight="1">
      <c r="A1732" s="5" t="s">
        <v>38</v>
      </c>
      <c r="B1732" s="5">
        <v>2016.0</v>
      </c>
      <c r="C1732" s="5">
        <v>5.0</v>
      </c>
      <c r="D1732" s="5">
        <v>0.19</v>
      </c>
    </row>
    <row r="1733" ht="15.75" customHeight="1">
      <c r="A1733" s="5" t="s">
        <v>38</v>
      </c>
      <c r="B1733" s="5">
        <v>2016.0</v>
      </c>
      <c r="C1733" s="5">
        <v>6.0</v>
      </c>
      <c r="D1733" s="5">
        <v>-0.81</v>
      </c>
    </row>
    <row r="1734" ht="15.75" customHeight="1">
      <c r="A1734" s="5" t="s">
        <v>38</v>
      </c>
      <c r="B1734" s="5">
        <v>2016.0</v>
      </c>
      <c r="C1734" s="5">
        <v>7.0</v>
      </c>
      <c r="D1734" s="5">
        <v>0.62</v>
      </c>
    </row>
    <row r="1735" ht="15.75" customHeight="1">
      <c r="A1735" s="5" t="s">
        <v>38</v>
      </c>
      <c r="B1735" s="5">
        <v>2016.0</v>
      </c>
      <c r="C1735" s="5">
        <v>8.0</v>
      </c>
      <c r="D1735" s="5">
        <v>6.36</v>
      </c>
    </row>
    <row r="1736" ht="15.75" customHeight="1">
      <c r="A1736" s="5" t="s">
        <v>38</v>
      </c>
      <c r="B1736" s="5">
        <v>2016.0</v>
      </c>
      <c r="C1736" s="5">
        <v>9.0</v>
      </c>
      <c r="D1736" s="5">
        <v>-1.84</v>
      </c>
    </row>
    <row r="1737" ht="15.75" customHeight="1">
      <c r="A1737" s="5" t="s">
        <v>38</v>
      </c>
      <c r="B1737" s="5">
        <v>2017.0</v>
      </c>
      <c r="C1737" s="5">
        <v>5.0</v>
      </c>
      <c r="D1737" s="5">
        <v>-1.11</v>
      </c>
    </row>
    <row r="1738" ht="15.75" customHeight="1">
      <c r="A1738" s="5" t="s">
        <v>38</v>
      </c>
      <c r="B1738" s="5">
        <v>2017.0</v>
      </c>
      <c r="C1738" s="5">
        <v>6.0</v>
      </c>
      <c r="D1738" s="5">
        <v>-2.25</v>
      </c>
    </row>
    <row r="1739" ht="15.75" customHeight="1">
      <c r="A1739" s="5" t="s">
        <v>38</v>
      </c>
      <c r="B1739" s="5">
        <v>2017.0</v>
      </c>
      <c r="C1739" s="5">
        <v>7.0</v>
      </c>
      <c r="D1739" s="5">
        <v>1.11</v>
      </c>
    </row>
    <row r="1740" ht="15.75" customHeight="1">
      <c r="A1740" s="5" t="s">
        <v>38</v>
      </c>
      <c r="B1740" s="5">
        <v>2017.0</v>
      </c>
      <c r="C1740" s="5">
        <v>8.0</v>
      </c>
      <c r="D1740" s="5">
        <v>3.62</v>
      </c>
    </row>
    <row r="1741" ht="15.75" customHeight="1">
      <c r="A1741" s="5" t="s">
        <v>38</v>
      </c>
      <c r="B1741" s="5">
        <v>2017.0</v>
      </c>
      <c r="C1741" s="5">
        <v>9.0</v>
      </c>
      <c r="D1741" s="5">
        <v>1.22</v>
      </c>
    </row>
    <row r="1742" ht="15.75" customHeight="1">
      <c r="A1742" s="5" t="s">
        <v>38</v>
      </c>
      <c r="B1742" s="5">
        <v>2018.0</v>
      </c>
      <c r="C1742" s="5">
        <v>5.0</v>
      </c>
      <c r="D1742" s="5">
        <v>2.04</v>
      </c>
    </row>
    <row r="1743" ht="15.75" customHeight="1">
      <c r="A1743" s="5" t="s">
        <v>38</v>
      </c>
      <c r="B1743" s="5">
        <v>2018.0</v>
      </c>
      <c r="C1743" s="5">
        <v>6.0</v>
      </c>
      <c r="D1743" s="5">
        <v>-1.61</v>
      </c>
    </row>
    <row r="1744" ht="15.75" customHeight="1">
      <c r="A1744" s="5" t="s">
        <v>38</v>
      </c>
      <c r="B1744" s="5">
        <v>2018.0</v>
      </c>
      <c r="C1744" s="5">
        <v>7.0</v>
      </c>
      <c r="D1744" s="5">
        <v>3.35</v>
      </c>
    </row>
    <row r="1745" ht="15.75" customHeight="1">
      <c r="A1745" s="5" t="s">
        <v>38</v>
      </c>
      <c r="B1745" s="5">
        <v>2018.0</v>
      </c>
      <c r="C1745" s="5">
        <v>8.0</v>
      </c>
      <c r="D1745" s="5">
        <v>0.99</v>
      </c>
    </row>
    <row r="1746" ht="15.75" customHeight="1">
      <c r="A1746" s="5" t="s">
        <v>38</v>
      </c>
      <c r="B1746" s="5">
        <v>2018.0</v>
      </c>
      <c r="C1746" s="5">
        <v>9.0</v>
      </c>
      <c r="D1746" s="5">
        <v>2.3</v>
      </c>
    </row>
    <row r="1747" ht="15.75" customHeight="1">
      <c r="A1747" s="5" t="s">
        <v>38</v>
      </c>
      <c r="B1747" s="5">
        <v>2019.0</v>
      </c>
      <c r="C1747" s="5">
        <v>5.0</v>
      </c>
      <c r="D1747" s="5">
        <v>2.95</v>
      </c>
    </row>
    <row r="1748" ht="15.75" customHeight="1">
      <c r="A1748" s="5" t="s">
        <v>38</v>
      </c>
      <c r="B1748" s="5">
        <v>2019.0</v>
      </c>
      <c r="C1748" s="5">
        <v>6.0</v>
      </c>
      <c r="D1748" s="5">
        <v>1.59</v>
      </c>
    </row>
    <row r="1749" ht="15.75" customHeight="1">
      <c r="A1749" s="5" t="s">
        <v>38</v>
      </c>
      <c r="B1749" s="5">
        <v>2019.0</v>
      </c>
      <c r="C1749" s="5">
        <v>7.0</v>
      </c>
      <c r="D1749" s="5">
        <v>1.13</v>
      </c>
    </row>
    <row r="1750" ht="15.75" customHeight="1">
      <c r="A1750" s="5" t="s">
        <v>38</v>
      </c>
      <c r="B1750" s="5">
        <v>2019.0</v>
      </c>
      <c r="C1750" s="5">
        <v>8.0</v>
      </c>
      <c r="D1750" s="5">
        <v>-1.04</v>
      </c>
    </row>
    <row r="1751" ht="15.75" customHeight="1">
      <c r="A1751" s="5" t="s">
        <v>38</v>
      </c>
      <c r="B1751" s="5">
        <v>2019.0</v>
      </c>
      <c r="C1751" s="5">
        <v>9.0</v>
      </c>
      <c r="D1751" s="5">
        <v>-3.14</v>
      </c>
    </row>
    <row r="1752" ht="15.75" customHeight="1">
      <c r="A1752" s="5" t="s">
        <v>39</v>
      </c>
      <c r="B1752" s="5">
        <v>2010.0</v>
      </c>
      <c r="C1752" s="5">
        <v>5.0</v>
      </c>
      <c r="D1752" s="5">
        <v>3.8</v>
      </c>
    </row>
    <row r="1753" ht="15.75" customHeight="1">
      <c r="A1753" s="5" t="s">
        <v>39</v>
      </c>
      <c r="B1753" s="5">
        <v>2010.0</v>
      </c>
      <c r="C1753" s="5">
        <v>6.0</v>
      </c>
      <c r="D1753" s="5">
        <v>5.11</v>
      </c>
    </row>
    <row r="1754" ht="15.75" customHeight="1">
      <c r="A1754" s="5" t="s">
        <v>39</v>
      </c>
      <c r="B1754" s="5">
        <v>2010.0</v>
      </c>
      <c r="C1754" s="5">
        <v>7.0</v>
      </c>
      <c r="D1754" s="5">
        <v>8.6</v>
      </c>
    </row>
    <row r="1755" ht="15.75" customHeight="1">
      <c r="A1755" s="5" t="s">
        <v>39</v>
      </c>
      <c r="B1755" s="5">
        <v>2010.0</v>
      </c>
      <c r="C1755" s="5">
        <v>8.0</v>
      </c>
      <c r="D1755" s="5">
        <v>7.33</v>
      </c>
    </row>
    <row r="1756" ht="15.75" customHeight="1">
      <c r="A1756" s="5" t="s">
        <v>39</v>
      </c>
      <c r="B1756" s="5">
        <v>2010.0</v>
      </c>
      <c r="C1756" s="5">
        <v>9.0</v>
      </c>
      <c r="D1756" s="5">
        <v>3.29</v>
      </c>
    </row>
    <row r="1757" ht="15.75" customHeight="1">
      <c r="A1757" s="5" t="s">
        <v>39</v>
      </c>
      <c r="B1757" s="5">
        <v>2011.0</v>
      </c>
      <c r="C1757" s="5">
        <v>5.0</v>
      </c>
      <c r="D1757" s="5">
        <v>0.79</v>
      </c>
    </row>
    <row r="1758" ht="15.75" customHeight="1">
      <c r="A1758" s="5" t="s">
        <v>39</v>
      </c>
      <c r="B1758" s="5">
        <v>2011.0</v>
      </c>
      <c r="C1758" s="5">
        <v>6.0</v>
      </c>
      <c r="D1758" s="5">
        <v>-0.75</v>
      </c>
    </row>
    <row r="1759" ht="15.75" customHeight="1">
      <c r="A1759" s="5" t="s">
        <v>39</v>
      </c>
      <c r="B1759" s="5">
        <v>2011.0</v>
      </c>
      <c r="C1759" s="5">
        <v>7.0</v>
      </c>
      <c r="D1759" s="5">
        <v>4.55</v>
      </c>
    </row>
    <row r="1760" ht="15.75" customHeight="1">
      <c r="A1760" s="5" t="s">
        <v>39</v>
      </c>
      <c r="B1760" s="5">
        <v>2011.0</v>
      </c>
      <c r="C1760" s="5">
        <v>8.0</v>
      </c>
      <c r="D1760" s="5">
        <v>1.89</v>
      </c>
    </row>
    <row r="1761" ht="15.75" customHeight="1">
      <c r="A1761" s="5" t="s">
        <v>39</v>
      </c>
      <c r="B1761" s="5">
        <v>2011.0</v>
      </c>
      <c r="C1761" s="5">
        <v>9.0</v>
      </c>
      <c r="D1761" s="5">
        <v>-0.93</v>
      </c>
    </row>
    <row r="1762" ht="15.75" customHeight="1">
      <c r="A1762" s="5" t="s">
        <v>39</v>
      </c>
      <c r="B1762" s="5">
        <v>2012.0</v>
      </c>
      <c r="C1762" s="5">
        <v>5.0</v>
      </c>
      <c r="D1762" s="5">
        <v>3.48</v>
      </c>
    </row>
    <row r="1763" ht="15.75" customHeight="1">
      <c r="A1763" s="5" t="s">
        <v>39</v>
      </c>
      <c r="B1763" s="5">
        <v>2012.0</v>
      </c>
      <c r="C1763" s="5">
        <v>6.0</v>
      </c>
      <c r="D1763" s="5">
        <v>1.71</v>
      </c>
    </row>
    <row r="1764" ht="15.75" customHeight="1">
      <c r="A1764" s="5" t="s">
        <v>39</v>
      </c>
      <c r="B1764" s="5">
        <v>2012.0</v>
      </c>
      <c r="C1764" s="5">
        <v>7.0</v>
      </c>
      <c r="D1764" s="5">
        <v>1.92</v>
      </c>
    </row>
    <row r="1765" ht="15.75" customHeight="1">
      <c r="A1765" s="5" t="s">
        <v>39</v>
      </c>
      <c r="B1765" s="5">
        <v>2012.0</v>
      </c>
      <c r="C1765" s="5">
        <v>8.0</v>
      </c>
      <c r="D1765" s="5">
        <v>2.35</v>
      </c>
    </row>
    <row r="1766" ht="15.75" customHeight="1">
      <c r="A1766" s="5" t="s">
        <v>39</v>
      </c>
      <c r="B1766" s="5">
        <v>2012.0</v>
      </c>
      <c r="C1766" s="5">
        <v>9.0</v>
      </c>
      <c r="D1766" s="5">
        <v>0.59</v>
      </c>
    </row>
    <row r="1767" ht="15.75" customHeight="1">
      <c r="A1767" s="5" t="s">
        <v>39</v>
      </c>
      <c r="B1767" s="5">
        <v>2013.0</v>
      </c>
      <c r="C1767" s="5">
        <v>5.0</v>
      </c>
      <c r="D1767" s="5">
        <v>4.27</v>
      </c>
    </row>
    <row r="1768" ht="15.75" customHeight="1">
      <c r="A1768" s="5" t="s">
        <v>39</v>
      </c>
      <c r="B1768" s="5">
        <v>2013.0</v>
      </c>
      <c r="C1768" s="5">
        <v>6.0</v>
      </c>
      <c r="D1768" s="5">
        <v>2.37</v>
      </c>
    </row>
    <row r="1769" ht="15.75" customHeight="1">
      <c r="A1769" s="5" t="s">
        <v>39</v>
      </c>
      <c r="B1769" s="5">
        <v>2013.0</v>
      </c>
      <c r="C1769" s="5">
        <v>7.0</v>
      </c>
      <c r="D1769" s="5">
        <v>0.24</v>
      </c>
    </row>
    <row r="1770" ht="15.75" customHeight="1">
      <c r="A1770" s="5" t="s">
        <v>39</v>
      </c>
      <c r="B1770" s="5">
        <v>2013.0</v>
      </c>
      <c r="C1770" s="5">
        <v>8.0</v>
      </c>
      <c r="D1770" s="5">
        <v>1.54</v>
      </c>
    </row>
    <row r="1771" ht="15.75" customHeight="1">
      <c r="A1771" s="5" t="s">
        <v>39</v>
      </c>
      <c r="B1771" s="5">
        <v>2013.0</v>
      </c>
      <c r="C1771" s="5">
        <v>9.0</v>
      </c>
      <c r="D1771" s="5">
        <v>-2.23</v>
      </c>
    </row>
    <row r="1772" ht="15.75" customHeight="1">
      <c r="A1772" s="5" t="s">
        <v>39</v>
      </c>
      <c r="B1772" s="5">
        <v>2014.0</v>
      </c>
      <c r="C1772" s="5">
        <v>5.0</v>
      </c>
      <c r="D1772" s="5">
        <v>4.09</v>
      </c>
    </row>
    <row r="1773" ht="15.75" customHeight="1">
      <c r="A1773" s="5" t="s">
        <v>39</v>
      </c>
      <c r="B1773" s="5">
        <v>2014.0</v>
      </c>
      <c r="C1773" s="5">
        <v>6.0</v>
      </c>
      <c r="D1773" s="5">
        <v>-0.59</v>
      </c>
    </row>
    <row r="1774" ht="15.75" customHeight="1">
      <c r="A1774" s="5" t="s">
        <v>39</v>
      </c>
      <c r="B1774" s="5">
        <v>2014.0</v>
      </c>
      <c r="C1774" s="5">
        <v>7.0</v>
      </c>
      <c r="D1774" s="5">
        <v>1.66</v>
      </c>
    </row>
    <row r="1775" ht="15.75" customHeight="1">
      <c r="A1775" s="5" t="s">
        <v>39</v>
      </c>
      <c r="B1775" s="5">
        <v>2014.0</v>
      </c>
      <c r="C1775" s="5">
        <v>8.0</v>
      </c>
      <c r="D1775" s="5">
        <v>3.11</v>
      </c>
    </row>
    <row r="1776" ht="15.75" customHeight="1">
      <c r="A1776" s="5" t="s">
        <v>39</v>
      </c>
      <c r="B1776" s="5">
        <v>2014.0</v>
      </c>
      <c r="C1776" s="5">
        <v>9.0</v>
      </c>
      <c r="D1776" s="5">
        <v>1.94</v>
      </c>
    </row>
    <row r="1777" ht="15.75" customHeight="1">
      <c r="A1777" s="5" t="s">
        <v>39</v>
      </c>
      <c r="B1777" s="5">
        <v>2015.0</v>
      </c>
      <c r="C1777" s="5">
        <v>5.0</v>
      </c>
      <c r="D1777" s="5">
        <v>2.85</v>
      </c>
    </row>
    <row r="1778" ht="15.75" customHeight="1">
      <c r="A1778" s="5" t="s">
        <v>39</v>
      </c>
      <c r="B1778" s="5">
        <v>2015.0</v>
      </c>
      <c r="C1778" s="5">
        <v>6.0</v>
      </c>
      <c r="D1778" s="5">
        <v>4.38</v>
      </c>
    </row>
    <row r="1779" ht="15.75" customHeight="1">
      <c r="A1779" s="5" t="s">
        <v>39</v>
      </c>
      <c r="B1779" s="5">
        <v>2015.0</v>
      </c>
      <c r="C1779" s="5">
        <v>7.0</v>
      </c>
      <c r="D1779" s="5">
        <v>-0.15</v>
      </c>
    </row>
    <row r="1780" ht="15.75" customHeight="1">
      <c r="A1780" s="5" t="s">
        <v>39</v>
      </c>
      <c r="B1780" s="5">
        <v>2015.0</v>
      </c>
      <c r="C1780" s="5">
        <v>8.0</v>
      </c>
      <c r="D1780" s="5">
        <v>0.09</v>
      </c>
    </row>
    <row r="1781" ht="15.75" customHeight="1">
      <c r="A1781" s="5" t="s">
        <v>39</v>
      </c>
      <c r="B1781" s="5">
        <v>2015.0</v>
      </c>
      <c r="C1781" s="5">
        <v>9.0</v>
      </c>
      <c r="D1781" s="5">
        <v>6.02</v>
      </c>
    </row>
    <row r="1782" ht="15.75" customHeight="1">
      <c r="A1782" s="5" t="s">
        <v>39</v>
      </c>
      <c r="B1782" s="5">
        <v>2016.0</v>
      </c>
      <c r="C1782" s="5">
        <v>5.0</v>
      </c>
      <c r="D1782" s="5">
        <v>0.64</v>
      </c>
    </row>
    <row r="1783" ht="15.75" customHeight="1">
      <c r="A1783" s="5" t="s">
        <v>39</v>
      </c>
      <c r="B1783" s="5">
        <v>2016.0</v>
      </c>
      <c r="C1783" s="5">
        <v>6.0</v>
      </c>
      <c r="D1783" s="5">
        <v>0.14</v>
      </c>
    </row>
    <row r="1784" ht="15.75" customHeight="1">
      <c r="A1784" s="5" t="s">
        <v>39</v>
      </c>
      <c r="B1784" s="5">
        <v>2016.0</v>
      </c>
      <c r="C1784" s="5">
        <v>7.0</v>
      </c>
      <c r="D1784" s="5">
        <v>1.75</v>
      </c>
    </row>
    <row r="1785" ht="15.75" customHeight="1">
      <c r="A1785" s="5" t="s">
        <v>39</v>
      </c>
      <c r="B1785" s="5">
        <v>2016.0</v>
      </c>
      <c r="C1785" s="5">
        <v>8.0</v>
      </c>
      <c r="D1785" s="5">
        <v>5.79</v>
      </c>
    </row>
    <row r="1786" ht="15.75" customHeight="1">
      <c r="A1786" s="5" t="s">
        <v>39</v>
      </c>
      <c r="B1786" s="5">
        <v>2016.0</v>
      </c>
      <c r="C1786" s="5">
        <v>9.0</v>
      </c>
      <c r="D1786" s="5">
        <v>-2.47</v>
      </c>
    </row>
    <row r="1787" ht="15.75" customHeight="1">
      <c r="A1787" s="5" t="s">
        <v>39</v>
      </c>
      <c r="B1787" s="5">
        <v>2017.0</v>
      </c>
      <c r="C1787" s="5">
        <v>5.0</v>
      </c>
      <c r="D1787" s="5">
        <v>-1.22</v>
      </c>
    </row>
    <row r="1788" ht="15.75" customHeight="1">
      <c r="A1788" s="5" t="s">
        <v>39</v>
      </c>
      <c r="B1788" s="5">
        <v>2017.0</v>
      </c>
      <c r="C1788" s="5">
        <v>6.0</v>
      </c>
      <c r="D1788" s="5">
        <v>-2.74</v>
      </c>
    </row>
    <row r="1789" ht="15.75" customHeight="1">
      <c r="A1789" s="5" t="s">
        <v>39</v>
      </c>
      <c r="B1789" s="5">
        <v>2017.0</v>
      </c>
      <c r="C1789" s="5">
        <v>7.0</v>
      </c>
      <c r="D1789" s="5">
        <v>-0.28</v>
      </c>
    </row>
    <row r="1790" ht="15.75" customHeight="1">
      <c r="A1790" s="5" t="s">
        <v>39</v>
      </c>
      <c r="B1790" s="5">
        <v>2017.0</v>
      </c>
      <c r="C1790" s="5">
        <v>8.0</v>
      </c>
      <c r="D1790" s="5">
        <v>2.25</v>
      </c>
    </row>
    <row r="1791" ht="15.75" customHeight="1">
      <c r="A1791" s="5" t="s">
        <v>39</v>
      </c>
      <c r="B1791" s="5">
        <v>2017.0</v>
      </c>
      <c r="C1791" s="5">
        <v>9.0</v>
      </c>
      <c r="D1791" s="5">
        <v>0.03</v>
      </c>
    </row>
    <row r="1792" ht="15.75" customHeight="1">
      <c r="A1792" s="5" t="s">
        <v>39</v>
      </c>
      <c r="B1792" s="5">
        <v>2018.0</v>
      </c>
      <c r="C1792" s="5">
        <v>5.0</v>
      </c>
      <c r="D1792" s="5">
        <v>3.05</v>
      </c>
    </row>
    <row r="1793" ht="15.75" customHeight="1">
      <c r="A1793" s="5" t="s">
        <v>39</v>
      </c>
      <c r="B1793" s="5">
        <v>2018.0</v>
      </c>
      <c r="C1793" s="5">
        <v>6.0</v>
      </c>
      <c r="D1793" s="5">
        <v>-0.2</v>
      </c>
    </row>
    <row r="1794" ht="15.75" customHeight="1">
      <c r="A1794" s="5" t="s">
        <v>39</v>
      </c>
      <c r="B1794" s="5">
        <v>2018.0</v>
      </c>
      <c r="C1794" s="5">
        <v>7.0</v>
      </c>
      <c r="D1794" s="5">
        <v>2.29</v>
      </c>
    </row>
    <row r="1795" ht="15.75" customHeight="1">
      <c r="A1795" s="5" t="s">
        <v>39</v>
      </c>
      <c r="B1795" s="5">
        <v>2018.0</v>
      </c>
      <c r="C1795" s="5">
        <v>8.0</v>
      </c>
      <c r="D1795" s="5">
        <v>3.52</v>
      </c>
    </row>
    <row r="1796" ht="15.75" customHeight="1">
      <c r="A1796" s="5" t="s">
        <v>39</v>
      </c>
      <c r="B1796" s="5">
        <v>2018.0</v>
      </c>
      <c r="C1796" s="5">
        <v>9.0</v>
      </c>
      <c r="D1796" s="5">
        <v>4.23</v>
      </c>
    </row>
    <row r="1797" ht="15.75" customHeight="1">
      <c r="A1797" s="5" t="s">
        <v>39</v>
      </c>
      <c r="B1797" s="5">
        <v>2019.0</v>
      </c>
      <c r="C1797" s="5">
        <v>5.0</v>
      </c>
      <c r="D1797" s="5">
        <v>3.73</v>
      </c>
    </row>
    <row r="1798" ht="15.75" customHeight="1">
      <c r="A1798" s="5" t="s">
        <v>39</v>
      </c>
      <c r="B1798" s="5">
        <v>2019.0</v>
      </c>
      <c r="C1798" s="5">
        <v>6.0</v>
      </c>
      <c r="D1798" s="5">
        <v>2.78</v>
      </c>
    </row>
    <row r="1799" ht="15.75" customHeight="1">
      <c r="A1799" s="5" t="s">
        <v>39</v>
      </c>
      <c r="B1799" s="5">
        <v>2019.0</v>
      </c>
      <c r="C1799" s="5">
        <v>7.0</v>
      </c>
      <c r="D1799" s="5">
        <v>-0.69</v>
      </c>
    </row>
    <row r="1800" ht="15.75" customHeight="1">
      <c r="A1800" s="5" t="s">
        <v>39</v>
      </c>
      <c r="B1800" s="5">
        <v>2019.0</v>
      </c>
      <c r="C1800" s="5">
        <v>8.0</v>
      </c>
      <c r="D1800" s="5">
        <v>-0.98</v>
      </c>
    </row>
    <row r="1801" ht="15.75" customHeight="1">
      <c r="A1801" s="5" t="s">
        <v>39</v>
      </c>
      <c r="B1801" s="5">
        <v>2019.0</v>
      </c>
      <c r="C1801" s="5">
        <v>9.0</v>
      </c>
      <c r="D1801" s="5">
        <v>-0.38</v>
      </c>
    </row>
    <row r="1802" ht="15.75" customHeight="1">
      <c r="A1802" s="5" t="s">
        <v>40</v>
      </c>
      <c r="B1802" s="5">
        <v>2010.0</v>
      </c>
      <c r="C1802" s="5">
        <v>5.0</v>
      </c>
      <c r="D1802" s="5">
        <v>4.82</v>
      </c>
    </row>
    <row r="1803" ht="15.75" customHeight="1">
      <c r="A1803" s="5" t="s">
        <v>40</v>
      </c>
      <c r="B1803" s="5">
        <v>2010.0</v>
      </c>
      <c r="C1803" s="5">
        <v>6.0</v>
      </c>
      <c r="D1803" s="5">
        <v>0.43</v>
      </c>
    </row>
    <row r="1804" ht="15.75" customHeight="1">
      <c r="A1804" s="5" t="s">
        <v>40</v>
      </c>
      <c r="B1804" s="5">
        <v>2010.0</v>
      </c>
      <c r="C1804" s="5">
        <v>7.0</v>
      </c>
      <c r="D1804" s="5">
        <v>3.28</v>
      </c>
    </row>
    <row r="1805" ht="15.75" customHeight="1">
      <c r="A1805" s="5" t="s">
        <v>40</v>
      </c>
      <c r="B1805" s="5">
        <v>2010.0</v>
      </c>
      <c r="C1805" s="5">
        <v>8.0</v>
      </c>
      <c r="D1805" s="5">
        <v>3.78</v>
      </c>
    </row>
    <row r="1806" ht="15.75" customHeight="1">
      <c r="A1806" s="5" t="s">
        <v>40</v>
      </c>
      <c r="B1806" s="5">
        <v>2010.0</v>
      </c>
      <c r="C1806" s="5">
        <v>9.0</v>
      </c>
      <c r="D1806" s="5">
        <v>0.88</v>
      </c>
    </row>
    <row r="1807" ht="15.75" customHeight="1">
      <c r="A1807" s="5" t="s">
        <v>40</v>
      </c>
      <c r="B1807" s="5">
        <v>2011.0</v>
      </c>
      <c r="C1807" s="5">
        <v>5.0</v>
      </c>
      <c r="D1807" s="5">
        <v>2.8</v>
      </c>
    </row>
    <row r="1808" ht="15.75" customHeight="1">
      <c r="A1808" s="5" t="s">
        <v>40</v>
      </c>
      <c r="B1808" s="5">
        <v>2011.0</v>
      </c>
      <c r="C1808" s="5">
        <v>6.0</v>
      </c>
      <c r="D1808" s="5">
        <v>0.64</v>
      </c>
    </row>
    <row r="1809" ht="15.75" customHeight="1">
      <c r="A1809" s="5" t="s">
        <v>40</v>
      </c>
      <c r="B1809" s="5">
        <v>2011.0</v>
      </c>
      <c r="C1809" s="5">
        <v>7.0</v>
      </c>
      <c r="D1809" s="5">
        <v>1.62</v>
      </c>
    </row>
    <row r="1810" ht="15.75" customHeight="1">
      <c r="A1810" s="5" t="s">
        <v>40</v>
      </c>
      <c r="B1810" s="5">
        <v>2011.0</v>
      </c>
      <c r="C1810" s="5">
        <v>8.0</v>
      </c>
      <c r="D1810" s="5">
        <v>0.14</v>
      </c>
    </row>
    <row r="1811" ht="15.75" customHeight="1">
      <c r="A1811" s="5" t="s">
        <v>40</v>
      </c>
      <c r="B1811" s="5">
        <v>2011.0</v>
      </c>
      <c r="C1811" s="5">
        <v>9.0</v>
      </c>
      <c r="D1811" s="5">
        <v>0.92</v>
      </c>
    </row>
    <row r="1812" ht="15.75" customHeight="1">
      <c r="A1812" s="5" t="s">
        <v>40</v>
      </c>
      <c r="B1812" s="5">
        <v>2012.0</v>
      </c>
      <c r="C1812" s="5">
        <v>5.0</v>
      </c>
      <c r="D1812" s="5">
        <v>2.31</v>
      </c>
    </row>
    <row r="1813" ht="15.75" customHeight="1">
      <c r="A1813" s="5" t="s">
        <v>40</v>
      </c>
      <c r="B1813" s="5">
        <v>2012.0</v>
      </c>
      <c r="C1813" s="5">
        <v>6.0</v>
      </c>
      <c r="D1813" s="5">
        <v>2.37</v>
      </c>
    </row>
    <row r="1814" ht="15.75" customHeight="1">
      <c r="A1814" s="5" t="s">
        <v>40</v>
      </c>
      <c r="B1814" s="5">
        <v>2012.0</v>
      </c>
      <c r="C1814" s="5">
        <v>7.0</v>
      </c>
      <c r="D1814" s="5">
        <v>2.06</v>
      </c>
    </row>
    <row r="1815" ht="15.75" customHeight="1">
      <c r="A1815" s="5" t="s">
        <v>40</v>
      </c>
      <c r="B1815" s="5">
        <v>2012.0</v>
      </c>
      <c r="C1815" s="5">
        <v>8.0</v>
      </c>
      <c r="D1815" s="5">
        <v>1.69</v>
      </c>
    </row>
    <row r="1816" ht="15.75" customHeight="1">
      <c r="A1816" s="5" t="s">
        <v>40</v>
      </c>
      <c r="B1816" s="5">
        <v>2012.0</v>
      </c>
      <c r="C1816" s="5">
        <v>9.0</v>
      </c>
      <c r="D1816" s="5">
        <v>1.38</v>
      </c>
    </row>
    <row r="1817" ht="15.75" customHeight="1">
      <c r="A1817" s="5" t="s">
        <v>40</v>
      </c>
      <c r="B1817" s="5">
        <v>2013.0</v>
      </c>
      <c r="C1817" s="5">
        <v>5.0</v>
      </c>
      <c r="D1817" s="5">
        <v>0.67</v>
      </c>
    </row>
    <row r="1818" ht="15.75" customHeight="1">
      <c r="A1818" s="5" t="s">
        <v>40</v>
      </c>
      <c r="B1818" s="5">
        <v>2013.0</v>
      </c>
      <c r="C1818" s="5">
        <v>6.0</v>
      </c>
      <c r="D1818" s="5">
        <v>2.94</v>
      </c>
    </row>
    <row r="1819" ht="15.75" customHeight="1">
      <c r="A1819" s="5" t="s">
        <v>40</v>
      </c>
      <c r="B1819" s="5">
        <v>2013.0</v>
      </c>
      <c r="C1819" s="5">
        <v>7.0</v>
      </c>
      <c r="D1819" s="5">
        <v>1.83</v>
      </c>
    </row>
    <row r="1820" ht="15.75" customHeight="1">
      <c r="A1820" s="5" t="s">
        <v>40</v>
      </c>
      <c r="B1820" s="5">
        <v>2013.0</v>
      </c>
      <c r="C1820" s="5">
        <v>8.0</v>
      </c>
      <c r="D1820" s="5">
        <v>2.49</v>
      </c>
    </row>
    <row r="1821" ht="15.75" customHeight="1">
      <c r="A1821" s="5" t="s">
        <v>40</v>
      </c>
      <c r="B1821" s="5">
        <v>2013.0</v>
      </c>
      <c r="C1821" s="5">
        <v>9.0</v>
      </c>
      <c r="D1821" s="5">
        <v>0.32</v>
      </c>
    </row>
    <row r="1822" ht="15.75" customHeight="1">
      <c r="A1822" s="5" t="s">
        <v>40</v>
      </c>
      <c r="B1822" s="5">
        <v>2014.0</v>
      </c>
      <c r="C1822" s="5">
        <v>5.0</v>
      </c>
      <c r="D1822" s="5">
        <v>3.42</v>
      </c>
    </row>
    <row r="1823" ht="15.75" customHeight="1">
      <c r="A1823" s="5" t="s">
        <v>40</v>
      </c>
      <c r="B1823" s="5">
        <v>2014.0</v>
      </c>
      <c r="C1823" s="5">
        <v>6.0</v>
      </c>
      <c r="D1823" s="5">
        <v>-1.5</v>
      </c>
    </row>
    <row r="1824" ht="15.75" customHeight="1">
      <c r="A1824" s="5" t="s">
        <v>40</v>
      </c>
      <c r="B1824" s="5">
        <v>2014.0</v>
      </c>
      <c r="C1824" s="5">
        <v>7.0</v>
      </c>
      <c r="D1824" s="5">
        <v>-4.18</v>
      </c>
    </row>
    <row r="1825" ht="15.75" customHeight="1">
      <c r="A1825" s="5" t="s">
        <v>40</v>
      </c>
      <c r="B1825" s="5">
        <v>2014.0</v>
      </c>
      <c r="C1825" s="5">
        <v>8.0</v>
      </c>
      <c r="D1825" s="5">
        <v>2.26</v>
      </c>
    </row>
    <row r="1826" ht="15.75" customHeight="1">
      <c r="A1826" s="5" t="s">
        <v>40</v>
      </c>
      <c r="B1826" s="5">
        <v>2014.0</v>
      </c>
      <c r="C1826" s="5">
        <v>9.0</v>
      </c>
      <c r="D1826" s="5">
        <v>-0.09</v>
      </c>
    </row>
    <row r="1827" ht="15.75" customHeight="1">
      <c r="A1827" s="5" t="s">
        <v>40</v>
      </c>
      <c r="B1827" s="5">
        <v>2015.0</v>
      </c>
      <c r="C1827" s="5">
        <v>5.0</v>
      </c>
      <c r="D1827" s="5">
        <v>3.9</v>
      </c>
    </row>
    <row r="1828" ht="15.75" customHeight="1">
      <c r="A1828" s="5" t="s">
        <v>40</v>
      </c>
      <c r="B1828" s="5">
        <v>2015.0</v>
      </c>
      <c r="C1828" s="5">
        <v>6.0</v>
      </c>
      <c r="D1828" s="5">
        <v>2.21</v>
      </c>
    </row>
    <row r="1829" ht="15.75" customHeight="1">
      <c r="A1829" s="5" t="s">
        <v>40</v>
      </c>
      <c r="B1829" s="5">
        <v>2015.0</v>
      </c>
      <c r="C1829" s="5">
        <v>7.0</v>
      </c>
      <c r="D1829" s="5">
        <v>-5.06</v>
      </c>
    </row>
    <row r="1830" ht="15.75" customHeight="1">
      <c r="A1830" s="5" t="s">
        <v>40</v>
      </c>
      <c r="B1830" s="5">
        <v>2015.0</v>
      </c>
      <c r="C1830" s="5">
        <v>8.0</v>
      </c>
      <c r="D1830" s="5">
        <v>-2.77</v>
      </c>
    </row>
    <row r="1831" ht="15.75" customHeight="1">
      <c r="A1831" s="5" t="s">
        <v>40</v>
      </c>
      <c r="B1831" s="5">
        <v>2015.0</v>
      </c>
      <c r="C1831" s="5">
        <v>9.0</v>
      </c>
      <c r="D1831" s="5">
        <v>2.08</v>
      </c>
    </row>
    <row r="1832" ht="15.75" customHeight="1">
      <c r="A1832" s="5" t="s">
        <v>40</v>
      </c>
      <c r="B1832" s="5">
        <v>2016.0</v>
      </c>
      <c r="C1832" s="5">
        <v>5.0</v>
      </c>
      <c r="D1832" s="5">
        <v>3.36</v>
      </c>
    </row>
    <row r="1833" ht="15.75" customHeight="1">
      <c r="A1833" s="5" t="s">
        <v>40</v>
      </c>
      <c r="B1833" s="5">
        <v>2016.0</v>
      </c>
      <c r="C1833" s="5">
        <v>6.0</v>
      </c>
      <c r="D1833" s="5">
        <v>0.16</v>
      </c>
    </row>
    <row r="1834" ht="15.75" customHeight="1">
      <c r="A1834" s="5" t="s">
        <v>40</v>
      </c>
      <c r="B1834" s="5">
        <v>2016.0</v>
      </c>
      <c r="C1834" s="5">
        <v>7.0</v>
      </c>
      <c r="D1834" s="5">
        <v>2.34</v>
      </c>
    </row>
    <row r="1835" ht="15.75" customHeight="1">
      <c r="A1835" s="5" t="s">
        <v>40</v>
      </c>
      <c r="B1835" s="5">
        <v>2016.0</v>
      </c>
      <c r="C1835" s="5">
        <v>8.0</v>
      </c>
      <c r="D1835" s="5">
        <v>8.11</v>
      </c>
    </row>
    <row r="1836" ht="15.75" customHeight="1">
      <c r="A1836" s="5" t="s">
        <v>40</v>
      </c>
      <c r="B1836" s="5">
        <v>2016.0</v>
      </c>
      <c r="C1836" s="5">
        <v>9.0</v>
      </c>
      <c r="D1836" s="5">
        <v>1.12</v>
      </c>
    </row>
    <row r="1837" ht="15.75" customHeight="1">
      <c r="A1837" s="5" t="s">
        <v>40</v>
      </c>
      <c r="B1837" s="5">
        <v>2017.0</v>
      </c>
      <c r="C1837" s="5">
        <v>5.0</v>
      </c>
      <c r="D1837" s="5">
        <v>-3.21</v>
      </c>
    </row>
    <row r="1838" ht="15.75" customHeight="1">
      <c r="A1838" s="5" t="s">
        <v>40</v>
      </c>
      <c r="B1838" s="5">
        <v>2017.0</v>
      </c>
      <c r="C1838" s="5">
        <v>6.0</v>
      </c>
      <c r="D1838" s="5">
        <v>-2.31</v>
      </c>
    </row>
    <row r="1839" ht="15.75" customHeight="1">
      <c r="A1839" s="5" t="s">
        <v>40</v>
      </c>
      <c r="B1839" s="5">
        <v>2017.0</v>
      </c>
      <c r="C1839" s="5">
        <v>7.0</v>
      </c>
      <c r="D1839" s="5">
        <v>-0.61</v>
      </c>
    </row>
    <row r="1840" ht="15.75" customHeight="1">
      <c r="A1840" s="5" t="s">
        <v>40</v>
      </c>
      <c r="B1840" s="5">
        <v>2017.0</v>
      </c>
      <c r="C1840" s="5">
        <v>8.0</v>
      </c>
      <c r="D1840" s="5">
        <v>2.28</v>
      </c>
    </row>
    <row r="1841" ht="15.75" customHeight="1">
      <c r="A1841" s="5" t="s">
        <v>40</v>
      </c>
      <c r="B1841" s="5">
        <v>2017.0</v>
      </c>
      <c r="C1841" s="5">
        <v>9.0</v>
      </c>
      <c r="D1841" s="5">
        <v>-1.15</v>
      </c>
    </row>
    <row r="1842" ht="15.75" customHeight="1">
      <c r="A1842" s="5" t="s">
        <v>40</v>
      </c>
      <c r="B1842" s="5">
        <v>2018.0</v>
      </c>
      <c r="C1842" s="5">
        <v>5.0</v>
      </c>
      <c r="D1842" s="5">
        <v>-1.54</v>
      </c>
    </row>
    <row r="1843" ht="15.75" customHeight="1">
      <c r="A1843" s="5" t="s">
        <v>40</v>
      </c>
      <c r="B1843" s="5">
        <v>2018.0</v>
      </c>
      <c r="C1843" s="5">
        <v>6.0</v>
      </c>
      <c r="D1843" s="5">
        <v>-2.25</v>
      </c>
    </row>
    <row r="1844" ht="15.75" customHeight="1">
      <c r="A1844" s="5" t="s">
        <v>40</v>
      </c>
      <c r="B1844" s="5">
        <v>2018.0</v>
      </c>
      <c r="C1844" s="5">
        <v>7.0</v>
      </c>
      <c r="D1844" s="5">
        <v>2.87</v>
      </c>
    </row>
    <row r="1845" ht="15.75" customHeight="1">
      <c r="A1845" s="5" t="s">
        <v>40</v>
      </c>
      <c r="B1845" s="5">
        <v>2018.0</v>
      </c>
      <c r="C1845" s="5">
        <v>8.0</v>
      </c>
      <c r="D1845" s="5">
        <v>0.75</v>
      </c>
    </row>
    <row r="1846" ht="15.75" customHeight="1">
      <c r="A1846" s="5" t="s">
        <v>40</v>
      </c>
      <c r="B1846" s="5">
        <v>2018.0</v>
      </c>
      <c r="C1846" s="5">
        <v>9.0</v>
      </c>
      <c r="D1846" s="5">
        <v>2.73</v>
      </c>
    </row>
    <row r="1847" ht="15.75" customHeight="1">
      <c r="A1847" s="5" t="s">
        <v>40</v>
      </c>
      <c r="B1847" s="5">
        <v>2019.0</v>
      </c>
      <c r="C1847" s="5">
        <v>5.0</v>
      </c>
      <c r="D1847" s="5">
        <v>2.55</v>
      </c>
    </row>
    <row r="1848" ht="15.75" customHeight="1">
      <c r="A1848" s="5" t="s">
        <v>40</v>
      </c>
      <c r="B1848" s="5">
        <v>2019.0</v>
      </c>
      <c r="C1848" s="5">
        <v>6.0</v>
      </c>
      <c r="D1848" s="5">
        <v>-1.0</v>
      </c>
    </row>
    <row r="1849" ht="15.75" customHeight="1">
      <c r="A1849" s="5" t="s">
        <v>40</v>
      </c>
      <c r="B1849" s="5">
        <v>2019.0</v>
      </c>
      <c r="C1849" s="5">
        <v>7.0</v>
      </c>
      <c r="D1849" s="5">
        <v>-1.51</v>
      </c>
    </row>
    <row r="1850" ht="15.75" customHeight="1">
      <c r="A1850" s="5" t="s">
        <v>40</v>
      </c>
      <c r="B1850" s="5">
        <v>2019.0</v>
      </c>
      <c r="C1850" s="5">
        <v>8.0</v>
      </c>
      <c r="D1850" s="5">
        <v>-2.4</v>
      </c>
    </row>
    <row r="1851" ht="15.75" customHeight="1">
      <c r="A1851" s="5" t="s">
        <v>40</v>
      </c>
      <c r="B1851" s="5">
        <v>2019.0</v>
      </c>
      <c r="C1851" s="5">
        <v>9.0</v>
      </c>
      <c r="D1851" s="5">
        <v>-0.46</v>
      </c>
    </row>
    <row r="1852" ht="15.75" customHeight="1">
      <c r="A1852" s="5" t="s">
        <v>41</v>
      </c>
      <c r="B1852" s="5">
        <v>2010.0</v>
      </c>
      <c r="C1852" s="5">
        <v>5.0</v>
      </c>
      <c r="D1852" s="5">
        <v>-0.19</v>
      </c>
    </row>
    <row r="1853" ht="15.75" customHeight="1">
      <c r="A1853" s="5" t="s">
        <v>41</v>
      </c>
      <c r="B1853" s="5">
        <v>2010.0</v>
      </c>
      <c r="C1853" s="5">
        <v>6.0</v>
      </c>
      <c r="D1853" s="5">
        <v>4.02</v>
      </c>
    </row>
    <row r="1854" ht="15.75" customHeight="1">
      <c r="A1854" s="5" t="s">
        <v>41</v>
      </c>
      <c r="B1854" s="5">
        <v>2010.0</v>
      </c>
      <c r="C1854" s="5">
        <v>7.0</v>
      </c>
      <c r="D1854" s="5">
        <v>0.31</v>
      </c>
    </row>
    <row r="1855" ht="15.75" customHeight="1">
      <c r="A1855" s="5" t="s">
        <v>41</v>
      </c>
      <c r="B1855" s="5">
        <v>2010.0</v>
      </c>
      <c r="C1855" s="5">
        <v>8.0</v>
      </c>
      <c r="D1855" s="5">
        <v>1.95</v>
      </c>
    </row>
    <row r="1856" ht="15.75" customHeight="1">
      <c r="A1856" s="5" t="s">
        <v>41</v>
      </c>
      <c r="B1856" s="5">
        <v>2010.0</v>
      </c>
      <c r="C1856" s="5">
        <v>9.0</v>
      </c>
      <c r="D1856" s="5">
        <v>1.44</v>
      </c>
    </row>
    <row r="1857" ht="15.75" customHeight="1">
      <c r="A1857" s="5" t="s">
        <v>41</v>
      </c>
      <c r="B1857" s="5">
        <v>2011.0</v>
      </c>
      <c r="C1857" s="5">
        <v>5.0</v>
      </c>
      <c r="D1857" s="5">
        <v>-2.07</v>
      </c>
    </row>
    <row r="1858" ht="15.75" customHeight="1">
      <c r="A1858" s="5" t="s">
        <v>41</v>
      </c>
      <c r="B1858" s="5">
        <v>2011.0</v>
      </c>
      <c r="C1858" s="5">
        <v>6.0</v>
      </c>
      <c r="D1858" s="5">
        <v>-0.46</v>
      </c>
    </row>
    <row r="1859" ht="15.75" customHeight="1">
      <c r="A1859" s="5" t="s">
        <v>41</v>
      </c>
      <c r="B1859" s="5">
        <v>2011.0</v>
      </c>
      <c r="C1859" s="5">
        <v>7.0</v>
      </c>
      <c r="D1859" s="5">
        <v>0.69</v>
      </c>
    </row>
    <row r="1860" ht="15.75" customHeight="1">
      <c r="A1860" s="5" t="s">
        <v>41</v>
      </c>
      <c r="B1860" s="5">
        <v>2011.0</v>
      </c>
      <c r="C1860" s="5">
        <v>8.0</v>
      </c>
      <c r="D1860" s="5">
        <v>1.39</v>
      </c>
    </row>
    <row r="1861" ht="15.75" customHeight="1">
      <c r="A1861" s="5" t="s">
        <v>41</v>
      </c>
      <c r="B1861" s="5">
        <v>2011.0</v>
      </c>
      <c r="C1861" s="5">
        <v>9.0</v>
      </c>
      <c r="D1861" s="5">
        <v>0.24</v>
      </c>
    </row>
    <row r="1862" ht="15.75" customHeight="1">
      <c r="A1862" s="5" t="s">
        <v>41</v>
      </c>
      <c r="B1862" s="5">
        <v>2012.0</v>
      </c>
      <c r="C1862" s="5">
        <v>5.0</v>
      </c>
      <c r="D1862" s="5">
        <v>0.49</v>
      </c>
    </row>
    <row r="1863" ht="15.75" customHeight="1">
      <c r="A1863" s="5" t="s">
        <v>41</v>
      </c>
      <c r="B1863" s="5">
        <v>2012.0</v>
      </c>
      <c r="C1863" s="5">
        <v>6.0</v>
      </c>
      <c r="D1863" s="5">
        <v>-0.09</v>
      </c>
    </row>
    <row r="1864" ht="15.75" customHeight="1">
      <c r="A1864" s="5" t="s">
        <v>41</v>
      </c>
      <c r="B1864" s="5">
        <v>2012.0</v>
      </c>
      <c r="C1864" s="5">
        <v>7.0</v>
      </c>
      <c r="D1864" s="5">
        <v>0.37</v>
      </c>
    </row>
    <row r="1865" ht="15.75" customHeight="1">
      <c r="A1865" s="5" t="s">
        <v>41</v>
      </c>
      <c r="B1865" s="5">
        <v>2012.0</v>
      </c>
      <c r="C1865" s="5">
        <v>8.0</v>
      </c>
      <c r="D1865" s="5">
        <v>0.33</v>
      </c>
    </row>
    <row r="1866" ht="15.75" customHeight="1">
      <c r="A1866" s="5" t="s">
        <v>41</v>
      </c>
      <c r="B1866" s="5">
        <v>2012.0</v>
      </c>
      <c r="C1866" s="5">
        <v>9.0</v>
      </c>
      <c r="D1866" s="5">
        <v>0.88</v>
      </c>
    </row>
    <row r="1867" ht="15.75" customHeight="1">
      <c r="A1867" s="5" t="s">
        <v>41</v>
      </c>
      <c r="B1867" s="5">
        <v>2013.0</v>
      </c>
      <c r="C1867" s="5">
        <v>5.0</v>
      </c>
      <c r="D1867" s="5">
        <v>-0.15</v>
      </c>
    </row>
    <row r="1868" ht="15.75" customHeight="1">
      <c r="A1868" s="5" t="s">
        <v>41</v>
      </c>
      <c r="B1868" s="5">
        <v>2013.0</v>
      </c>
      <c r="C1868" s="5">
        <v>6.0</v>
      </c>
      <c r="D1868" s="5">
        <v>1.45</v>
      </c>
    </row>
    <row r="1869" ht="15.75" customHeight="1">
      <c r="A1869" s="5" t="s">
        <v>41</v>
      </c>
      <c r="B1869" s="5">
        <v>2013.0</v>
      </c>
      <c r="C1869" s="5">
        <v>7.0</v>
      </c>
      <c r="D1869" s="5">
        <v>0.74</v>
      </c>
    </row>
    <row r="1870" ht="15.75" customHeight="1">
      <c r="A1870" s="5" t="s">
        <v>41</v>
      </c>
      <c r="B1870" s="5">
        <v>2013.0</v>
      </c>
      <c r="C1870" s="5">
        <v>8.0</v>
      </c>
      <c r="D1870" s="5">
        <v>0.76</v>
      </c>
    </row>
    <row r="1871" ht="15.75" customHeight="1">
      <c r="A1871" s="5" t="s">
        <v>41</v>
      </c>
      <c r="B1871" s="5">
        <v>2013.0</v>
      </c>
      <c r="C1871" s="5">
        <v>9.0</v>
      </c>
      <c r="D1871" s="5">
        <v>0.43</v>
      </c>
    </row>
    <row r="1872" ht="15.75" customHeight="1">
      <c r="A1872" s="5" t="s">
        <v>41</v>
      </c>
      <c r="B1872" s="5">
        <v>2014.0</v>
      </c>
      <c r="C1872" s="5">
        <v>5.0</v>
      </c>
      <c r="D1872" s="5">
        <v>0.77</v>
      </c>
    </row>
    <row r="1873" ht="15.75" customHeight="1">
      <c r="A1873" s="5" t="s">
        <v>41</v>
      </c>
      <c r="B1873" s="5">
        <v>2014.0</v>
      </c>
      <c r="C1873" s="5">
        <v>6.0</v>
      </c>
      <c r="D1873" s="5">
        <v>1.57</v>
      </c>
    </row>
    <row r="1874" ht="15.75" customHeight="1">
      <c r="A1874" s="5" t="s">
        <v>41</v>
      </c>
      <c r="B1874" s="5">
        <v>2014.0</v>
      </c>
      <c r="C1874" s="5">
        <v>7.0</v>
      </c>
      <c r="D1874" s="5">
        <v>1.44</v>
      </c>
    </row>
    <row r="1875" ht="15.75" customHeight="1">
      <c r="A1875" s="5" t="s">
        <v>41</v>
      </c>
      <c r="B1875" s="5">
        <v>2014.0</v>
      </c>
      <c r="C1875" s="5">
        <v>8.0</v>
      </c>
      <c r="D1875" s="5">
        <v>0.64</v>
      </c>
    </row>
    <row r="1876" ht="15.75" customHeight="1">
      <c r="A1876" s="5" t="s">
        <v>41</v>
      </c>
      <c r="B1876" s="5">
        <v>2014.0</v>
      </c>
      <c r="C1876" s="5">
        <v>9.0</v>
      </c>
      <c r="D1876" s="5">
        <v>0.69</v>
      </c>
    </row>
    <row r="1877" ht="15.75" customHeight="1">
      <c r="A1877" s="5" t="s">
        <v>41</v>
      </c>
      <c r="B1877" s="5">
        <v>2015.0</v>
      </c>
      <c r="C1877" s="5">
        <v>5.0</v>
      </c>
      <c r="D1877" s="5">
        <v>0.03</v>
      </c>
    </row>
    <row r="1878" ht="15.75" customHeight="1">
      <c r="A1878" s="5" t="s">
        <v>41</v>
      </c>
      <c r="B1878" s="5">
        <v>2015.0</v>
      </c>
      <c r="C1878" s="5">
        <v>6.0</v>
      </c>
      <c r="D1878" s="5">
        <v>0.48</v>
      </c>
    </row>
    <row r="1879" ht="15.75" customHeight="1">
      <c r="A1879" s="5" t="s">
        <v>41</v>
      </c>
      <c r="B1879" s="5">
        <v>2015.0</v>
      </c>
      <c r="C1879" s="5">
        <v>7.0</v>
      </c>
      <c r="D1879" s="5">
        <v>0.74</v>
      </c>
    </row>
    <row r="1880" ht="15.75" customHeight="1">
      <c r="A1880" s="5" t="s">
        <v>41</v>
      </c>
      <c r="B1880" s="5">
        <v>2015.0</v>
      </c>
      <c r="C1880" s="5">
        <v>8.0</v>
      </c>
      <c r="D1880" s="5">
        <v>-0.01</v>
      </c>
    </row>
    <row r="1881" ht="15.75" customHeight="1">
      <c r="A1881" s="5" t="s">
        <v>41</v>
      </c>
      <c r="B1881" s="5">
        <v>2015.0</v>
      </c>
      <c r="C1881" s="5">
        <v>9.0</v>
      </c>
      <c r="D1881" s="5">
        <v>1.32</v>
      </c>
    </row>
    <row r="1882" ht="15.75" customHeight="1">
      <c r="A1882" s="5" t="s">
        <v>41</v>
      </c>
      <c r="B1882" s="5">
        <v>2016.0</v>
      </c>
      <c r="C1882" s="5">
        <v>5.0</v>
      </c>
      <c r="D1882" s="5">
        <v>1.22</v>
      </c>
    </row>
    <row r="1883" ht="15.75" customHeight="1">
      <c r="A1883" s="5" t="s">
        <v>41</v>
      </c>
      <c r="B1883" s="5">
        <v>2016.0</v>
      </c>
      <c r="C1883" s="5">
        <v>6.0</v>
      </c>
      <c r="D1883" s="5">
        <v>-1.58</v>
      </c>
    </row>
    <row r="1884" ht="15.75" customHeight="1">
      <c r="A1884" s="5" t="s">
        <v>41</v>
      </c>
      <c r="B1884" s="5">
        <v>2016.0</v>
      </c>
      <c r="C1884" s="5">
        <v>7.0</v>
      </c>
      <c r="D1884" s="5">
        <v>0.14</v>
      </c>
    </row>
    <row r="1885" ht="15.75" customHeight="1">
      <c r="A1885" s="5" t="s">
        <v>41</v>
      </c>
      <c r="B1885" s="5">
        <v>2016.0</v>
      </c>
      <c r="C1885" s="5">
        <v>8.0</v>
      </c>
      <c r="D1885" s="5">
        <v>1.44</v>
      </c>
    </row>
    <row r="1886" ht="15.75" customHeight="1">
      <c r="A1886" s="5" t="s">
        <v>41</v>
      </c>
      <c r="B1886" s="5">
        <v>2016.0</v>
      </c>
      <c r="C1886" s="5">
        <v>9.0</v>
      </c>
      <c r="D1886" s="5">
        <v>0.26</v>
      </c>
    </row>
    <row r="1887" ht="15.75" customHeight="1">
      <c r="A1887" s="5" t="s">
        <v>41</v>
      </c>
      <c r="B1887" s="5">
        <v>2017.0</v>
      </c>
      <c r="C1887" s="5">
        <v>5.0</v>
      </c>
      <c r="D1887" s="5">
        <v>1.71</v>
      </c>
    </row>
    <row r="1888" ht="15.75" customHeight="1">
      <c r="A1888" s="5" t="s">
        <v>41</v>
      </c>
      <c r="B1888" s="5">
        <v>2017.0</v>
      </c>
      <c r="C1888" s="5">
        <v>6.0</v>
      </c>
      <c r="D1888" s="5">
        <v>-0.75</v>
      </c>
    </row>
    <row r="1889" ht="15.75" customHeight="1">
      <c r="A1889" s="5" t="s">
        <v>41</v>
      </c>
      <c r="B1889" s="5">
        <v>2017.0</v>
      </c>
      <c r="C1889" s="5">
        <v>7.0</v>
      </c>
      <c r="D1889" s="5">
        <v>2.64</v>
      </c>
    </row>
    <row r="1890" ht="15.75" customHeight="1">
      <c r="A1890" s="5" t="s">
        <v>41</v>
      </c>
      <c r="B1890" s="5">
        <v>2017.0</v>
      </c>
      <c r="C1890" s="5">
        <v>8.0</v>
      </c>
      <c r="D1890" s="5">
        <v>-0.51</v>
      </c>
    </row>
    <row r="1891" ht="15.75" customHeight="1">
      <c r="A1891" s="5" t="s">
        <v>41</v>
      </c>
      <c r="B1891" s="5">
        <v>2017.0</v>
      </c>
      <c r="C1891" s="5">
        <v>9.0</v>
      </c>
      <c r="D1891" s="5">
        <v>0.77</v>
      </c>
    </row>
    <row r="1892" ht="15.75" customHeight="1">
      <c r="A1892" s="5" t="s">
        <v>41</v>
      </c>
      <c r="B1892" s="5">
        <v>2018.0</v>
      </c>
      <c r="C1892" s="5">
        <v>5.0</v>
      </c>
      <c r="D1892" s="5">
        <v>0.72</v>
      </c>
    </row>
    <row r="1893" ht="15.75" customHeight="1">
      <c r="A1893" s="5" t="s">
        <v>41</v>
      </c>
      <c r="B1893" s="5">
        <v>2018.0</v>
      </c>
      <c r="C1893" s="5">
        <v>6.0</v>
      </c>
      <c r="D1893" s="5">
        <v>-0.03</v>
      </c>
    </row>
    <row r="1894" ht="15.75" customHeight="1">
      <c r="A1894" s="5" t="s">
        <v>41</v>
      </c>
      <c r="B1894" s="5">
        <v>2018.0</v>
      </c>
      <c r="C1894" s="5">
        <v>7.0</v>
      </c>
      <c r="D1894" s="5">
        <v>1.4</v>
      </c>
    </row>
    <row r="1895" ht="15.75" customHeight="1">
      <c r="A1895" s="5" t="s">
        <v>41</v>
      </c>
      <c r="B1895" s="5">
        <v>2018.0</v>
      </c>
      <c r="C1895" s="5">
        <v>8.0</v>
      </c>
      <c r="D1895" s="5">
        <v>-0.8</v>
      </c>
    </row>
    <row r="1896" ht="15.75" customHeight="1">
      <c r="A1896" s="5" t="s">
        <v>41</v>
      </c>
      <c r="B1896" s="5">
        <v>2018.0</v>
      </c>
      <c r="C1896" s="5">
        <v>9.0</v>
      </c>
      <c r="D1896" s="5">
        <v>0.39</v>
      </c>
    </row>
    <row r="1897" ht="15.75" customHeight="1">
      <c r="A1897" s="5" t="s">
        <v>41</v>
      </c>
      <c r="B1897" s="5">
        <v>2019.0</v>
      </c>
      <c r="C1897" s="5">
        <v>5.0</v>
      </c>
      <c r="D1897" s="5">
        <v>2.08</v>
      </c>
    </row>
    <row r="1898" ht="15.75" customHeight="1">
      <c r="A1898" s="5" t="s">
        <v>41</v>
      </c>
      <c r="B1898" s="5">
        <v>2019.0</v>
      </c>
      <c r="C1898" s="5">
        <v>6.0</v>
      </c>
      <c r="D1898" s="5">
        <v>-1.19</v>
      </c>
    </row>
    <row r="1899" ht="15.75" customHeight="1">
      <c r="A1899" s="5" t="s">
        <v>41</v>
      </c>
      <c r="B1899" s="5">
        <v>2019.0</v>
      </c>
      <c r="C1899" s="5">
        <v>7.0</v>
      </c>
      <c r="D1899" s="5">
        <v>-0.27</v>
      </c>
    </row>
    <row r="1900" ht="15.75" customHeight="1">
      <c r="A1900" s="5" t="s">
        <v>41</v>
      </c>
      <c r="B1900" s="5">
        <v>2019.0</v>
      </c>
      <c r="C1900" s="5">
        <v>8.0</v>
      </c>
      <c r="D1900" s="5">
        <v>-1.43</v>
      </c>
    </row>
    <row r="1901" ht="15.75" customHeight="1">
      <c r="A1901" s="5" t="s">
        <v>41</v>
      </c>
      <c r="B1901" s="5">
        <v>2019.0</v>
      </c>
      <c r="C1901" s="5">
        <v>9.0</v>
      </c>
      <c r="D1901" s="5">
        <v>1.34</v>
      </c>
    </row>
    <row r="1902" ht="15.75" customHeight="1">
      <c r="A1902" s="5" t="s">
        <v>42</v>
      </c>
      <c r="B1902" s="5">
        <v>2010.0</v>
      </c>
      <c r="C1902" s="5">
        <v>5.0</v>
      </c>
      <c r="D1902" s="5">
        <v>2.67</v>
      </c>
    </row>
    <row r="1903" ht="15.75" customHeight="1">
      <c r="A1903" s="5" t="s">
        <v>42</v>
      </c>
      <c r="B1903" s="5">
        <v>2010.0</v>
      </c>
      <c r="C1903" s="5">
        <v>6.0</v>
      </c>
      <c r="D1903" s="5">
        <v>0.7</v>
      </c>
    </row>
    <row r="1904" ht="15.75" customHeight="1">
      <c r="A1904" s="5" t="s">
        <v>42</v>
      </c>
      <c r="B1904" s="5">
        <v>2010.0</v>
      </c>
      <c r="C1904" s="5">
        <v>7.0</v>
      </c>
      <c r="D1904" s="5">
        <v>6.5</v>
      </c>
    </row>
    <row r="1905" ht="15.75" customHeight="1">
      <c r="A1905" s="5" t="s">
        <v>42</v>
      </c>
      <c r="B1905" s="5">
        <v>2010.0</v>
      </c>
      <c r="C1905" s="5">
        <v>8.0</v>
      </c>
      <c r="D1905" s="5">
        <v>3.99</v>
      </c>
    </row>
    <row r="1906" ht="15.75" customHeight="1">
      <c r="A1906" s="5" t="s">
        <v>42</v>
      </c>
      <c r="B1906" s="5">
        <v>2010.0</v>
      </c>
      <c r="C1906" s="5">
        <v>9.0</v>
      </c>
      <c r="D1906" s="5">
        <v>0.14</v>
      </c>
    </row>
    <row r="1907" ht="15.75" customHeight="1">
      <c r="A1907" s="5" t="s">
        <v>42</v>
      </c>
      <c r="B1907" s="5">
        <v>2011.0</v>
      </c>
      <c r="C1907" s="5">
        <v>5.0</v>
      </c>
      <c r="D1907" s="5">
        <v>0.52</v>
      </c>
    </row>
    <row r="1908" ht="15.75" customHeight="1">
      <c r="A1908" s="5" t="s">
        <v>42</v>
      </c>
      <c r="B1908" s="5">
        <v>2011.0</v>
      </c>
      <c r="C1908" s="5">
        <v>6.0</v>
      </c>
      <c r="D1908" s="5">
        <v>2.51</v>
      </c>
    </row>
    <row r="1909" ht="15.75" customHeight="1">
      <c r="A1909" s="5" t="s">
        <v>42</v>
      </c>
      <c r="B1909" s="5">
        <v>2011.0</v>
      </c>
      <c r="C1909" s="5">
        <v>7.0</v>
      </c>
      <c r="D1909" s="5">
        <v>3.85</v>
      </c>
    </row>
    <row r="1910" ht="15.75" customHeight="1">
      <c r="A1910" s="5" t="s">
        <v>42</v>
      </c>
      <c r="B1910" s="5">
        <v>2011.0</v>
      </c>
      <c r="C1910" s="5">
        <v>8.0</v>
      </c>
      <c r="D1910" s="5">
        <v>1.17</v>
      </c>
    </row>
    <row r="1911" ht="15.75" customHeight="1">
      <c r="A1911" s="5" t="s">
        <v>42</v>
      </c>
      <c r="B1911" s="5">
        <v>2011.0</v>
      </c>
      <c r="C1911" s="5">
        <v>9.0</v>
      </c>
      <c r="D1911" s="5">
        <v>1.67</v>
      </c>
    </row>
    <row r="1912" ht="15.75" customHeight="1">
      <c r="A1912" s="5" t="s">
        <v>42</v>
      </c>
      <c r="B1912" s="5">
        <v>2012.0</v>
      </c>
      <c r="C1912" s="5">
        <v>5.0</v>
      </c>
      <c r="D1912" s="5">
        <v>1.74</v>
      </c>
    </row>
    <row r="1913" ht="15.75" customHeight="1">
      <c r="A1913" s="5" t="s">
        <v>42</v>
      </c>
      <c r="B1913" s="5">
        <v>2012.0</v>
      </c>
      <c r="C1913" s="5">
        <v>6.0</v>
      </c>
      <c r="D1913" s="5">
        <v>-0.73</v>
      </c>
    </row>
    <row r="1914" ht="15.75" customHeight="1">
      <c r="A1914" s="5" t="s">
        <v>42</v>
      </c>
      <c r="B1914" s="5">
        <v>2012.0</v>
      </c>
      <c r="C1914" s="5">
        <v>7.0</v>
      </c>
      <c r="D1914" s="5">
        <v>1.65</v>
      </c>
    </row>
    <row r="1915" ht="15.75" customHeight="1">
      <c r="A1915" s="5" t="s">
        <v>42</v>
      </c>
      <c r="B1915" s="5">
        <v>2012.0</v>
      </c>
      <c r="C1915" s="5">
        <v>8.0</v>
      </c>
      <c r="D1915" s="5">
        <v>-0.67</v>
      </c>
    </row>
    <row r="1916" ht="15.75" customHeight="1">
      <c r="A1916" s="5" t="s">
        <v>42</v>
      </c>
      <c r="B1916" s="5">
        <v>2012.0</v>
      </c>
      <c r="C1916" s="5">
        <v>9.0</v>
      </c>
      <c r="D1916" s="5">
        <v>1.51</v>
      </c>
    </row>
    <row r="1917" ht="15.75" customHeight="1">
      <c r="A1917" s="5" t="s">
        <v>42</v>
      </c>
      <c r="B1917" s="5">
        <v>2013.0</v>
      </c>
      <c r="C1917" s="5">
        <v>5.0</v>
      </c>
      <c r="D1917" s="5">
        <v>4.58</v>
      </c>
    </row>
    <row r="1918" ht="15.75" customHeight="1">
      <c r="A1918" s="5" t="s">
        <v>42</v>
      </c>
      <c r="B1918" s="5">
        <v>2013.0</v>
      </c>
      <c r="C1918" s="5">
        <v>6.0</v>
      </c>
      <c r="D1918" s="5">
        <v>3.81</v>
      </c>
    </row>
    <row r="1919" ht="15.75" customHeight="1">
      <c r="A1919" s="5" t="s">
        <v>42</v>
      </c>
      <c r="B1919" s="5">
        <v>2013.0</v>
      </c>
      <c r="C1919" s="5">
        <v>7.0</v>
      </c>
      <c r="D1919" s="5">
        <v>0.59</v>
      </c>
    </row>
    <row r="1920" ht="15.75" customHeight="1">
      <c r="A1920" s="5" t="s">
        <v>42</v>
      </c>
      <c r="B1920" s="5">
        <v>2013.0</v>
      </c>
      <c r="C1920" s="5">
        <v>8.0</v>
      </c>
      <c r="D1920" s="5">
        <v>1.69</v>
      </c>
    </row>
    <row r="1921" ht="15.75" customHeight="1">
      <c r="A1921" s="5" t="s">
        <v>42</v>
      </c>
      <c r="B1921" s="5">
        <v>2013.0</v>
      </c>
      <c r="C1921" s="5">
        <v>9.0</v>
      </c>
      <c r="D1921" s="5">
        <v>-0.06</v>
      </c>
    </row>
    <row r="1922" ht="15.75" customHeight="1">
      <c r="A1922" s="5" t="s">
        <v>42</v>
      </c>
      <c r="B1922" s="5">
        <v>2014.0</v>
      </c>
      <c r="C1922" s="5">
        <v>5.0</v>
      </c>
      <c r="D1922" s="5">
        <v>2.31</v>
      </c>
    </row>
    <row r="1923" ht="15.75" customHeight="1">
      <c r="A1923" s="5" t="s">
        <v>42</v>
      </c>
      <c r="B1923" s="5">
        <v>2014.0</v>
      </c>
      <c r="C1923" s="5">
        <v>6.0</v>
      </c>
      <c r="D1923" s="5">
        <v>-1.08</v>
      </c>
    </row>
    <row r="1924" ht="15.75" customHeight="1">
      <c r="A1924" s="5" t="s">
        <v>42</v>
      </c>
      <c r="B1924" s="5">
        <v>2014.0</v>
      </c>
      <c r="C1924" s="5">
        <v>7.0</v>
      </c>
      <c r="D1924" s="5">
        <v>3.61</v>
      </c>
    </row>
    <row r="1925" ht="15.75" customHeight="1">
      <c r="A1925" s="5" t="s">
        <v>42</v>
      </c>
      <c r="B1925" s="5">
        <v>2014.0</v>
      </c>
      <c r="C1925" s="5">
        <v>8.0</v>
      </c>
      <c r="D1925" s="5">
        <v>1.72</v>
      </c>
    </row>
    <row r="1926" ht="15.75" customHeight="1">
      <c r="A1926" s="5" t="s">
        <v>42</v>
      </c>
      <c r="B1926" s="5">
        <v>2014.0</v>
      </c>
      <c r="C1926" s="5">
        <v>9.0</v>
      </c>
      <c r="D1926" s="5">
        <v>2.58</v>
      </c>
    </row>
    <row r="1927" ht="15.75" customHeight="1">
      <c r="A1927" s="5" t="s">
        <v>42</v>
      </c>
      <c r="B1927" s="5">
        <v>2015.0</v>
      </c>
      <c r="C1927" s="5">
        <v>5.0</v>
      </c>
      <c r="D1927" s="5">
        <v>0.02</v>
      </c>
    </row>
    <row r="1928" ht="15.75" customHeight="1">
      <c r="A1928" s="5" t="s">
        <v>42</v>
      </c>
      <c r="B1928" s="5">
        <v>2015.0</v>
      </c>
      <c r="C1928" s="5">
        <v>6.0</v>
      </c>
      <c r="D1928" s="5">
        <v>0.67</v>
      </c>
    </row>
    <row r="1929" ht="15.75" customHeight="1">
      <c r="A1929" s="5" t="s">
        <v>42</v>
      </c>
      <c r="B1929" s="5">
        <v>2015.0</v>
      </c>
      <c r="C1929" s="5">
        <v>7.0</v>
      </c>
      <c r="D1929" s="5">
        <v>-0.57</v>
      </c>
    </row>
    <row r="1930" ht="15.75" customHeight="1">
      <c r="A1930" s="5" t="s">
        <v>42</v>
      </c>
      <c r="B1930" s="5">
        <v>2015.0</v>
      </c>
      <c r="C1930" s="5">
        <v>8.0</v>
      </c>
      <c r="D1930" s="5">
        <v>2.78</v>
      </c>
    </row>
    <row r="1931" ht="15.75" customHeight="1">
      <c r="A1931" s="5" t="s">
        <v>42</v>
      </c>
      <c r="B1931" s="5">
        <v>2015.0</v>
      </c>
      <c r="C1931" s="5">
        <v>9.0</v>
      </c>
      <c r="D1931" s="5">
        <v>2.21</v>
      </c>
    </row>
    <row r="1932" ht="15.75" customHeight="1">
      <c r="A1932" s="5" t="s">
        <v>42</v>
      </c>
      <c r="B1932" s="5">
        <v>2016.0</v>
      </c>
      <c r="C1932" s="5">
        <v>5.0</v>
      </c>
      <c r="D1932" s="5">
        <v>3.12</v>
      </c>
    </row>
    <row r="1933" ht="15.75" customHeight="1">
      <c r="A1933" s="5" t="s">
        <v>42</v>
      </c>
      <c r="B1933" s="5">
        <v>2016.0</v>
      </c>
      <c r="C1933" s="5">
        <v>6.0</v>
      </c>
      <c r="D1933" s="5">
        <v>1.41</v>
      </c>
    </row>
    <row r="1934" ht="15.75" customHeight="1">
      <c r="A1934" s="5" t="s">
        <v>42</v>
      </c>
      <c r="B1934" s="5">
        <v>2016.0</v>
      </c>
      <c r="C1934" s="5">
        <v>7.0</v>
      </c>
      <c r="D1934" s="5">
        <v>1.2</v>
      </c>
    </row>
    <row r="1935" ht="15.75" customHeight="1">
      <c r="A1935" s="5" t="s">
        <v>42</v>
      </c>
      <c r="B1935" s="5">
        <v>2016.0</v>
      </c>
      <c r="C1935" s="5">
        <v>8.0</v>
      </c>
      <c r="D1935" s="5">
        <v>0.94</v>
      </c>
    </row>
    <row r="1936" ht="15.75" customHeight="1">
      <c r="A1936" s="5" t="s">
        <v>42</v>
      </c>
      <c r="B1936" s="5">
        <v>2016.0</v>
      </c>
      <c r="C1936" s="5">
        <v>9.0</v>
      </c>
      <c r="D1936" s="5">
        <v>1.31</v>
      </c>
    </row>
    <row r="1937" ht="15.75" customHeight="1">
      <c r="A1937" s="5" t="s">
        <v>42</v>
      </c>
      <c r="B1937" s="5">
        <v>2017.0</v>
      </c>
      <c r="C1937" s="5">
        <v>5.0</v>
      </c>
      <c r="D1937" s="5">
        <v>-1.09</v>
      </c>
    </row>
    <row r="1938" ht="15.75" customHeight="1">
      <c r="A1938" s="5" t="s">
        <v>42</v>
      </c>
      <c r="B1938" s="5">
        <v>2017.0</v>
      </c>
      <c r="C1938" s="5">
        <v>6.0</v>
      </c>
      <c r="D1938" s="5">
        <v>-1.93</v>
      </c>
    </row>
    <row r="1939" ht="15.75" customHeight="1">
      <c r="A1939" s="5" t="s">
        <v>42</v>
      </c>
      <c r="B1939" s="5">
        <v>2017.0</v>
      </c>
      <c r="C1939" s="5">
        <v>7.0</v>
      </c>
      <c r="D1939" s="5">
        <v>-1.53</v>
      </c>
    </row>
    <row r="1940" ht="15.75" customHeight="1">
      <c r="A1940" s="5" t="s">
        <v>42</v>
      </c>
      <c r="B1940" s="5">
        <v>2017.0</v>
      </c>
      <c r="C1940" s="5">
        <v>8.0</v>
      </c>
      <c r="D1940" s="5">
        <v>0.8</v>
      </c>
    </row>
    <row r="1941" ht="15.75" customHeight="1">
      <c r="A1941" s="5" t="s">
        <v>42</v>
      </c>
      <c r="B1941" s="5">
        <v>2017.0</v>
      </c>
      <c r="C1941" s="5">
        <v>9.0</v>
      </c>
      <c r="D1941" s="5">
        <v>1.05</v>
      </c>
    </row>
    <row r="1942" ht="15.75" customHeight="1">
      <c r="A1942" s="5" t="s">
        <v>42</v>
      </c>
      <c r="B1942" s="5">
        <v>2018.0</v>
      </c>
      <c r="C1942" s="5">
        <v>5.0</v>
      </c>
      <c r="D1942" s="5">
        <v>4.77</v>
      </c>
    </row>
    <row r="1943" ht="15.75" customHeight="1">
      <c r="A1943" s="5" t="s">
        <v>42</v>
      </c>
      <c r="B1943" s="5">
        <v>2018.0</v>
      </c>
      <c r="C1943" s="5">
        <v>6.0</v>
      </c>
      <c r="D1943" s="5">
        <v>0.61</v>
      </c>
    </row>
    <row r="1944" ht="15.75" customHeight="1">
      <c r="A1944" s="5" t="s">
        <v>42</v>
      </c>
      <c r="B1944" s="5">
        <v>2018.0</v>
      </c>
      <c r="C1944" s="5">
        <v>7.0</v>
      </c>
      <c r="D1944" s="5">
        <v>1.8</v>
      </c>
    </row>
    <row r="1945" ht="15.75" customHeight="1">
      <c r="A1945" s="5" t="s">
        <v>42</v>
      </c>
      <c r="B1945" s="5">
        <v>2018.0</v>
      </c>
      <c r="C1945" s="5">
        <v>8.0</v>
      </c>
      <c r="D1945" s="5">
        <v>2.67</v>
      </c>
    </row>
    <row r="1946" ht="15.75" customHeight="1">
      <c r="A1946" s="5" t="s">
        <v>42</v>
      </c>
      <c r="B1946" s="5">
        <v>2018.0</v>
      </c>
      <c r="C1946" s="5">
        <v>9.0</v>
      </c>
      <c r="D1946" s="5">
        <v>4.03</v>
      </c>
    </row>
    <row r="1947" ht="15.75" customHeight="1">
      <c r="A1947" s="5" t="s">
        <v>42</v>
      </c>
      <c r="B1947" s="5">
        <v>2019.0</v>
      </c>
      <c r="C1947" s="5">
        <v>5.0</v>
      </c>
      <c r="D1947" s="5">
        <v>1.12</v>
      </c>
    </row>
    <row r="1948" ht="15.75" customHeight="1">
      <c r="A1948" s="5" t="s">
        <v>42</v>
      </c>
      <c r="B1948" s="5">
        <v>2019.0</v>
      </c>
      <c r="C1948" s="5">
        <v>6.0</v>
      </c>
      <c r="D1948" s="5">
        <v>3.79</v>
      </c>
    </row>
    <row r="1949" ht="15.75" customHeight="1">
      <c r="A1949" s="5" t="s">
        <v>42</v>
      </c>
      <c r="B1949" s="5">
        <v>2019.0</v>
      </c>
      <c r="C1949" s="5">
        <v>7.0</v>
      </c>
      <c r="D1949" s="5">
        <v>-1.86</v>
      </c>
    </row>
    <row r="1950" ht="15.75" customHeight="1">
      <c r="A1950" s="5" t="s">
        <v>42</v>
      </c>
      <c r="B1950" s="5">
        <v>2019.0</v>
      </c>
      <c r="C1950" s="5">
        <v>8.0</v>
      </c>
      <c r="D1950" s="5">
        <v>0.35</v>
      </c>
    </row>
    <row r="1951" ht="15.75" customHeight="1">
      <c r="A1951" s="5" t="s">
        <v>42</v>
      </c>
      <c r="B1951" s="5">
        <v>2019.0</v>
      </c>
      <c r="C1951" s="5">
        <v>9.0</v>
      </c>
      <c r="D1951" s="5">
        <v>1.4</v>
      </c>
    </row>
    <row r="1952" ht="15.75" customHeight="1">
      <c r="A1952" s="5" t="s">
        <v>43</v>
      </c>
      <c r="B1952" s="5">
        <v>2010.0</v>
      </c>
      <c r="C1952" s="5">
        <v>5.0</v>
      </c>
      <c r="D1952" s="5">
        <v>-2.48</v>
      </c>
    </row>
    <row r="1953" ht="15.75" customHeight="1">
      <c r="A1953" s="5" t="s">
        <v>43</v>
      </c>
      <c r="B1953" s="5">
        <v>2010.0</v>
      </c>
      <c r="C1953" s="5">
        <v>6.0</v>
      </c>
      <c r="D1953" s="5">
        <v>1.35</v>
      </c>
    </row>
    <row r="1954" ht="15.75" customHeight="1">
      <c r="A1954" s="5" t="s">
        <v>43</v>
      </c>
      <c r="B1954" s="5">
        <v>2010.0</v>
      </c>
      <c r="C1954" s="5">
        <v>7.0</v>
      </c>
      <c r="D1954" s="5">
        <v>-0.76</v>
      </c>
    </row>
    <row r="1955" ht="15.75" customHeight="1">
      <c r="A1955" s="5" t="s">
        <v>43</v>
      </c>
      <c r="B1955" s="5">
        <v>2010.0</v>
      </c>
      <c r="C1955" s="5">
        <v>8.0</v>
      </c>
      <c r="D1955" s="5">
        <v>0.86</v>
      </c>
    </row>
    <row r="1956" ht="15.75" customHeight="1">
      <c r="A1956" s="5" t="s">
        <v>43</v>
      </c>
      <c r="B1956" s="5">
        <v>2010.0</v>
      </c>
      <c r="C1956" s="5">
        <v>9.0</v>
      </c>
      <c r="D1956" s="5">
        <v>1.45</v>
      </c>
    </row>
    <row r="1957" ht="15.75" customHeight="1">
      <c r="A1957" s="5" t="s">
        <v>43</v>
      </c>
      <c r="B1957" s="5">
        <v>2011.0</v>
      </c>
      <c r="C1957" s="5">
        <v>5.0</v>
      </c>
      <c r="D1957" s="5">
        <v>-0.23</v>
      </c>
    </row>
    <row r="1958" ht="15.75" customHeight="1">
      <c r="A1958" s="5" t="s">
        <v>43</v>
      </c>
      <c r="B1958" s="5">
        <v>2011.0</v>
      </c>
      <c r="C1958" s="5">
        <v>6.0</v>
      </c>
      <c r="D1958" s="5">
        <v>1.72</v>
      </c>
    </row>
    <row r="1959" ht="15.75" customHeight="1">
      <c r="A1959" s="5" t="s">
        <v>43</v>
      </c>
      <c r="B1959" s="5">
        <v>2011.0</v>
      </c>
      <c r="C1959" s="5">
        <v>7.0</v>
      </c>
      <c r="D1959" s="5">
        <v>0.12</v>
      </c>
    </row>
    <row r="1960" ht="15.75" customHeight="1">
      <c r="A1960" s="5" t="s">
        <v>43</v>
      </c>
      <c r="B1960" s="5">
        <v>2011.0</v>
      </c>
      <c r="C1960" s="5">
        <v>8.0</v>
      </c>
      <c r="D1960" s="5">
        <v>1.01</v>
      </c>
    </row>
    <row r="1961" ht="15.75" customHeight="1">
      <c r="A1961" s="5" t="s">
        <v>43</v>
      </c>
      <c r="B1961" s="5">
        <v>2011.0</v>
      </c>
      <c r="C1961" s="5">
        <v>9.0</v>
      </c>
      <c r="D1961" s="5">
        <v>1.78</v>
      </c>
    </row>
    <row r="1962" ht="15.75" customHeight="1">
      <c r="A1962" s="5" t="s">
        <v>43</v>
      </c>
      <c r="B1962" s="5">
        <v>2012.0</v>
      </c>
      <c r="C1962" s="5">
        <v>5.0</v>
      </c>
      <c r="D1962" s="5">
        <v>0.77</v>
      </c>
    </row>
    <row r="1963" ht="15.75" customHeight="1">
      <c r="A1963" s="5" t="s">
        <v>43</v>
      </c>
      <c r="B1963" s="5">
        <v>2012.0</v>
      </c>
      <c r="C1963" s="5">
        <v>6.0</v>
      </c>
      <c r="D1963" s="5">
        <v>3.82</v>
      </c>
    </row>
    <row r="1964" ht="15.75" customHeight="1">
      <c r="A1964" s="5" t="s">
        <v>43</v>
      </c>
      <c r="B1964" s="5">
        <v>2012.0</v>
      </c>
      <c r="C1964" s="5">
        <v>7.0</v>
      </c>
      <c r="D1964" s="5">
        <v>1.63</v>
      </c>
    </row>
    <row r="1965" ht="15.75" customHeight="1">
      <c r="A1965" s="5" t="s">
        <v>43</v>
      </c>
      <c r="B1965" s="5">
        <v>2012.0</v>
      </c>
      <c r="C1965" s="5">
        <v>8.0</v>
      </c>
      <c r="D1965" s="5">
        <v>0.48</v>
      </c>
    </row>
    <row r="1966" ht="15.75" customHeight="1">
      <c r="A1966" s="5" t="s">
        <v>43</v>
      </c>
      <c r="B1966" s="5">
        <v>2012.0</v>
      </c>
      <c r="C1966" s="5">
        <v>9.0</v>
      </c>
      <c r="D1966" s="5">
        <v>2.08</v>
      </c>
    </row>
    <row r="1967" ht="15.75" customHeight="1">
      <c r="A1967" s="5" t="s">
        <v>43</v>
      </c>
      <c r="B1967" s="5">
        <v>2013.0</v>
      </c>
      <c r="C1967" s="5">
        <v>5.0</v>
      </c>
      <c r="D1967" s="5">
        <v>-2.65</v>
      </c>
    </row>
    <row r="1968" ht="15.75" customHeight="1">
      <c r="A1968" s="5" t="s">
        <v>43</v>
      </c>
      <c r="B1968" s="5">
        <v>2013.0</v>
      </c>
      <c r="C1968" s="5">
        <v>6.0</v>
      </c>
      <c r="D1968" s="5">
        <v>-1.82</v>
      </c>
    </row>
    <row r="1969" ht="15.75" customHeight="1">
      <c r="A1969" s="5" t="s">
        <v>43</v>
      </c>
      <c r="B1969" s="5">
        <v>2013.0</v>
      </c>
      <c r="C1969" s="5">
        <v>7.0</v>
      </c>
      <c r="D1969" s="5">
        <v>-0.94</v>
      </c>
    </row>
    <row r="1970" ht="15.75" customHeight="1">
      <c r="A1970" s="5" t="s">
        <v>43</v>
      </c>
      <c r="B1970" s="5">
        <v>2013.0</v>
      </c>
      <c r="C1970" s="5">
        <v>8.0</v>
      </c>
      <c r="D1970" s="5">
        <v>0.31</v>
      </c>
    </row>
    <row r="1971" ht="15.75" customHeight="1">
      <c r="A1971" s="5" t="s">
        <v>43</v>
      </c>
      <c r="B1971" s="5">
        <v>2013.0</v>
      </c>
      <c r="C1971" s="5">
        <v>9.0</v>
      </c>
      <c r="D1971" s="5">
        <v>0.05</v>
      </c>
    </row>
    <row r="1972" ht="15.75" customHeight="1">
      <c r="A1972" s="5" t="s">
        <v>43</v>
      </c>
      <c r="B1972" s="5">
        <v>2014.0</v>
      </c>
      <c r="C1972" s="5">
        <v>5.0</v>
      </c>
      <c r="D1972" s="5">
        <v>-0.96</v>
      </c>
    </row>
    <row r="1973" ht="15.75" customHeight="1">
      <c r="A1973" s="5" t="s">
        <v>43</v>
      </c>
      <c r="B1973" s="5">
        <v>2014.0</v>
      </c>
      <c r="C1973" s="5">
        <v>6.0</v>
      </c>
      <c r="D1973" s="5">
        <v>-0.24</v>
      </c>
    </row>
    <row r="1974" ht="15.75" customHeight="1">
      <c r="A1974" s="5" t="s">
        <v>43</v>
      </c>
      <c r="B1974" s="5">
        <v>2014.0</v>
      </c>
      <c r="C1974" s="5">
        <v>7.0</v>
      </c>
      <c r="D1974" s="5">
        <v>0.29</v>
      </c>
    </row>
    <row r="1975" ht="15.75" customHeight="1">
      <c r="A1975" s="5" t="s">
        <v>43</v>
      </c>
      <c r="B1975" s="5">
        <v>2014.0</v>
      </c>
      <c r="C1975" s="5">
        <v>8.0</v>
      </c>
      <c r="D1975" s="5">
        <v>1.93</v>
      </c>
    </row>
    <row r="1976" ht="15.75" customHeight="1">
      <c r="A1976" s="5" t="s">
        <v>43</v>
      </c>
      <c r="B1976" s="5">
        <v>2014.0</v>
      </c>
      <c r="C1976" s="5">
        <v>9.0</v>
      </c>
      <c r="D1976" s="5">
        <v>-0.07</v>
      </c>
    </row>
    <row r="1977" ht="15.75" customHeight="1">
      <c r="A1977" s="5" t="s">
        <v>43</v>
      </c>
      <c r="B1977" s="5">
        <v>2015.0</v>
      </c>
      <c r="C1977" s="5">
        <v>5.0</v>
      </c>
      <c r="D1977" s="5">
        <v>0.92</v>
      </c>
    </row>
    <row r="1978" ht="15.75" customHeight="1">
      <c r="A1978" s="5" t="s">
        <v>43</v>
      </c>
      <c r="B1978" s="5">
        <v>2015.0</v>
      </c>
      <c r="C1978" s="5">
        <v>6.0</v>
      </c>
      <c r="D1978" s="5">
        <v>2.41</v>
      </c>
    </row>
    <row r="1979" ht="15.75" customHeight="1">
      <c r="A1979" s="5" t="s">
        <v>43</v>
      </c>
      <c r="B1979" s="5">
        <v>2015.0</v>
      </c>
      <c r="C1979" s="5">
        <v>7.0</v>
      </c>
      <c r="D1979" s="5">
        <v>2.07</v>
      </c>
    </row>
    <row r="1980" ht="15.75" customHeight="1">
      <c r="A1980" s="5" t="s">
        <v>43</v>
      </c>
      <c r="B1980" s="5">
        <v>2015.0</v>
      </c>
      <c r="C1980" s="5">
        <v>8.0</v>
      </c>
      <c r="D1980" s="5">
        <v>1.95</v>
      </c>
    </row>
    <row r="1981" ht="15.75" customHeight="1">
      <c r="A1981" s="5" t="s">
        <v>43</v>
      </c>
      <c r="B1981" s="5">
        <v>2015.0</v>
      </c>
      <c r="C1981" s="5">
        <v>9.0</v>
      </c>
      <c r="D1981" s="5">
        <v>-1.67</v>
      </c>
    </row>
    <row r="1982" ht="15.75" customHeight="1">
      <c r="A1982" s="5" t="s">
        <v>43</v>
      </c>
      <c r="B1982" s="5">
        <v>2016.0</v>
      </c>
      <c r="C1982" s="5">
        <v>5.0</v>
      </c>
      <c r="D1982" s="5">
        <v>-1.16</v>
      </c>
    </row>
    <row r="1983" ht="15.75" customHeight="1">
      <c r="A1983" s="5" t="s">
        <v>43</v>
      </c>
      <c r="B1983" s="5">
        <v>2016.0</v>
      </c>
      <c r="C1983" s="5">
        <v>6.0</v>
      </c>
      <c r="D1983" s="5">
        <v>1.28</v>
      </c>
    </row>
    <row r="1984" ht="15.75" customHeight="1">
      <c r="A1984" s="5" t="s">
        <v>43</v>
      </c>
      <c r="B1984" s="5">
        <v>2016.0</v>
      </c>
      <c r="C1984" s="5">
        <v>7.0</v>
      </c>
      <c r="D1984" s="5">
        <v>1.07</v>
      </c>
    </row>
    <row r="1985" ht="15.75" customHeight="1">
      <c r="A1985" s="5" t="s">
        <v>43</v>
      </c>
      <c r="B1985" s="5">
        <v>2016.0</v>
      </c>
      <c r="C1985" s="5">
        <v>8.0</v>
      </c>
      <c r="D1985" s="5">
        <v>0.46</v>
      </c>
    </row>
    <row r="1986" ht="15.75" customHeight="1">
      <c r="A1986" s="5" t="s">
        <v>43</v>
      </c>
      <c r="B1986" s="5">
        <v>2016.0</v>
      </c>
      <c r="C1986" s="5">
        <v>9.0</v>
      </c>
      <c r="D1986" s="5">
        <v>3.84</v>
      </c>
    </row>
    <row r="1987" ht="15.75" customHeight="1">
      <c r="A1987" s="5" t="s">
        <v>43</v>
      </c>
      <c r="B1987" s="5">
        <v>2017.0</v>
      </c>
      <c r="C1987" s="5">
        <v>5.0</v>
      </c>
      <c r="D1987" s="5">
        <v>2.31</v>
      </c>
    </row>
    <row r="1988" ht="15.75" customHeight="1">
      <c r="A1988" s="5" t="s">
        <v>43</v>
      </c>
      <c r="B1988" s="5">
        <v>2017.0</v>
      </c>
      <c r="C1988" s="5">
        <v>6.0</v>
      </c>
      <c r="D1988" s="5">
        <v>4.11</v>
      </c>
    </row>
    <row r="1989" ht="15.75" customHeight="1">
      <c r="A1989" s="5" t="s">
        <v>43</v>
      </c>
      <c r="B1989" s="5">
        <v>2017.0</v>
      </c>
      <c r="C1989" s="5">
        <v>7.0</v>
      </c>
      <c r="D1989" s="5">
        <v>0.75</v>
      </c>
    </row>
    <row r="1990" ht="15.75" customHeight="1">
      <c r="A1990" s="5" t="s">
        <v>43</v>
      </c>
      <c r="B1990" s="5">
        <v>2017.0</v>
      </c>
      <c r="C1990" s="5">
        <v>8.0</v>
      </c>
      <c r="D1990" s="5">
        <v>1.12</v>
      </c>
    </row>
    <row r="1991" ht="15.75" customHeight="1">
      <c r="A1991" s="5" t="s">
        <v>43</v>
      </c>
      <c r="B1991" s="5">
        <v>2017.0</v>
      </c>
      <c r="C1991" s="5">
        <v>9.0</v>
      </c>
      <c r="D1991" s="5">
        <v>-1.07</v>
      </c>
    </row>
    <row r="1992" ht="15.75" customHeight="1">
      <c r="A1992" s="5" t="s">
        <v>43</v>
      </c>
      <c r="B1992" s="5">
        <v>2018.0</v>
      </c>
      <c r="C1992" s="5">
        <v>5.0</v>
      </c>
      <c r="D1992" s="5">
        <v>-2.47</v>
      </c>
    </row>
    <row r="1993" ht="15.75" customHeight="1">
      <c r="A1993" s="5" t="s">
        <v>43</v>
      </c>
      <c r="B1993" s="5">
        <v>2018.0</v>
      </c>
      <c r="C1993" s="5">
        <v>6.0</v>
      </c>
      <c r="D1993" s="5">
        <v>3.85</v>
      </c>
    </row>
    <row r="1994" ht="15.75" customHeight="1">
      <c r="A1994" s="5" t="s">
        <v>43</v>
      </c>
      <c r="B1994" s="5">
        <v>2018.0</v>
      </c>
      <c r="C1994" s="5">
        <v>7.0</v>
      </c>
      <c r="D1994" s="5">
        <v>-0.22</v>
      </c>
    </row>
    <row r="1995" ht="15.75" customHeight="1">
      <c r="A1995" s="5" t="s">
        <v>43</v>
      </c>
      <c r="B1995" s="5">
        <v>2018.0</v>
      </c>
      <c r="C1995" s="5">
        <v>8.0</v>
      </c>
      <c r="D1995" s="5">
        <v>1.43</v>
      </c>
    </row>
    <row r="1996" ht="15.75" customHeight="1">
      <c r="A1996" s="5" t="s">
        <v>43</v>
      </c>
      <c r="B1996" s="5">
        <v>2018.0</v>
      </c>
      <c r="C1996" s="5">
        <v>9.0</v>
      </c>
      <c r="D1996" s="5">
        <v>-0.4</v>
      </c>
    </row>
    <row r="1997" ht="15.75" customHeight="1">
      <c r="A1997" s="5" t="s">
        <v>43</v>
      </c>
      <c r="B1997" s="5">
        <v>2019.0</v>
      </c>
      <c r="C1997" s="5">
        <v>5.0</v>
      </c>
      <c r="D1997" s="5">
        <v>-0.99</v>
      </c>
    </row>
    <row r="1998" ht="15.75" customHeight="1">
      <c r="A1998" s="5" t="s">
        <v>43</v>
      </c>
      <c r="B1998" s="5">
        <v>2019.0</v>
      </c>
      <c r="C1998" s="5">
        <v>6.0</v>
      </c>
      <c r="D1998" s="5">
        <v>-0.16</v>
      </c>
    </row>
    <row r="1999" ht="15.75" customHeight="1">
      <c r="A1999" s="5" t="s">
        <v>43</v>
      </c>
      <c r="B1999" s="5">
        <v>2019.0</v>
      </c>
      <c r="C1999" s="5">
        <v>7.0</v>
      </c>
      <c r="D1999" s="5">
        <v>-0.36</v>
      </c>
    </row>
    <row r="2000" ht="15.75" customHeight="1">
      <c r="A2000" s="5" t="s">
        <v>43</v>
      </c>
      <c r="B2000" s="5">
        <v>2019.0</v>
      </c>
      <c r="C2000" s="5">
        <v>8.0</v>
      </c>
      <c r="D2000" s="5">
        <v>2.15</v>
      </c>
    </row>
    <row r="2001" ht="15.75" customHeight="1">
      <c r="A2001" s="5" t="s">
        <v>43</v>
      </c>
      <c r="B2001" s="5">
        <v>2019.0</v>
      </c>
      <c r="C2001" s="5">
        <v>9.0</v>
      </c>
      <c r="D2001" s="5">
        <v>1.2</v>
      </c>
    </row>
    <row r="2002" ht="15.75" customHeight="1">
      <c r="A2002" s="5" t="s">
        <v>44</v>
      </c>
      <c r="B2002" s="5">
        <v>2010.0</v>
      </c>
      <c r="C2002" s="5">
        <v>5.0</v>
      </c>
      <c r="D2002" s="5">
        <v>4.12</v>
      </c>
    </row>
    <row r="2003" ht="15.75" customHeight="1">
      <c r="A2003" s="5" t="s">
        <v>44</v>
      </c>
      <c r="B2003" s="5">
        <v>2010.0</v>
      </c>
      <c r="C2003" s="5">
        <v>6.0</v>
      </c>
      <c r="D2003" s="5">
        <v>4.68</v>
      </c>
    </row>
    <row r="2004" ht="15.75" customHeight="1">
      <c r="A2004" s="5" t="s">
        <v>44</v>
      </c>
      <c r="B2004" s="5">
        <v>2010.0</v>
      </c>
      <c r="C2004" s="5">
        <v>7.0</v>
      </c>
      <c r="D2004" s="5">
        <v>5.06</v>
      </c>
    </row>
    <row r="2005" ht="15.75" customHeight="1">
      <c r="A2005" s="5" t="s">
        <v>44</v>
      </c>
      <c r="B2005" s="5">
        <v>2010.0</v>
      </c>
      <c r="C2005" s="5">
        <v>8.0</v>
      </c>
      <c r="D2005" s="5">
        <v>6.35</v>
      </c>
    </row>
    <row r="2006" ht="15.75" customHeight="1">
      <c r="A2006" s="5" t="s">
        <v>44</v>
      </c>
      <c r="B2006" s="5">
        <v>2010.0</v>
      </c>
      <c r="C2006" s="5">
        <v>9.0</v>
      </c>
      <c r="D2006" s="5">
        <v>2.59</v>
      </c>
    </row>
    <row r="2007" ht="15.75" customHeight="1">
      <c r="A2007" s="5" t="s">
        <v>44</v>
      </c>
      <c r="B2007" s="5">
        <v>2011.0</v>
      </c>
      <c r="C2007" s="5">
        <v>5.0</v>
      </c>
      <c r="D2007" s="5">
        <v>0.98</v>
      </c>
    </row>
    <row r="2008" ht="15.75" customHeight="1">
      <c r="A2008" s="5" t="s">
        <v>44</v>
      </c>
      <c r="B2008" s="5">
        <v>2011.0</v>
      </c>
      <c r="C2008" s="5">
        <v>6.0</v>
      </c>
      <c r="D2008" s="5">
        <v>-1.44</v>
      </c>
    </row>
    <row r="2009" ht="15.75" customHeight="1">
      <c r="A2009" s="5" t="s">
        <v>44</v>
      </c>
      <c r="B2009" s="5">
        <v>2011.0</v>
      </c>
      <c r="C2009" s="5">
        <v>7.0</v>
      </c>
      <c r="D2009" s="5">
        <v>2.99</v>
      </c>
    </row>
    <row r="2010" ht="15.75" customHeight="1">
      <c r="A2010" s="5" t="s">
        <v>44</v>
      </c>
      <c r="B2010" s="5">
        <v>2011.0</v>
      </c>
      <c r="C2010" s="5">
        <v>8.0</v>
      </c>
      <c r="D2010" s="5">
        <v>0.03</v>
      </c>
    </row>
    <row r="2011" ht="15.75" customHeight="1">
      <c r="A2011" s="5" t="s">
        <v>44</v>
      </c>
      <c r="B2011" s="5">
        <v>2011.0</v>
      </c>
      <c r="C2011" s="5">
        <v>9.0</v>
      </c>
      <c r="D2011" s="5">
        <v>0.92</v>
      </c>
    </row>
    <row r="2012" ht="15.75" customHeight="1">
      <c r="A2012" s="5" t="s">
        <v>44</v>
      </c>
      <c r="B2012" s="5">
        <v>2012.0</v>
      </c>
      <c r="C2012" s="5">
        <v>5.0</v>
      </c>
      <c r="D2012" s="5">
        <v>3.42</v>
      </c>
    </row>
    <row r="2013" ht="15.75" customHeight="1">
      <c r="A2013" s="5" t="s">
        <v>44</v>
      </c>
      <c r="B2013" s="5">
        <v>2012.0</v>
      </c>
      <c r="C2013" s="5">
        <v>6.0</v>
      </c>
      <c r="D2013" s="5">
        <v>3.21</v>
      </c>
    </row>
    <row r="2014" ht="15.75" customHeight="1">
      <c r="A2014" s="5" t="s">
        <v>44</v>
      </c>
      <c r="B2014" s="5">
        <v>2012.0</v>
      </c>
      <c r="C2014" s="5">
        <v>7.0</v>
      </c>
      <c r="D2014" s="5">
        <v>3.93</v>
      </c>
    </row>
    <row r="2015" ht="15.75" customHeight="1">
      <c r="A2015" s="5" t="s">
        <v>44</v>
      </c>
      <c r="B2015" s="5">
        <v>2012.0</v>
      </c>
      <c r="C2015" s="5">
        <v>8.0</v>
      </c>
      <c r="D2015" s="5">
        <v>4.29</v>
      </c>
    </row>
    <row r="2016" ht="15.75" customHeight="1">
      <c r="A2016" s="5" t="s">
        <v>44</v>
      </c>
      <c r="B2016" s="5">
        <v>2012.0</v>
      </c>
      <c r="C2016" s="5">
        <v>9.0</v>
      </c>
      <c r="D2016" s="5">
        <v>0.54</v>
      </c>
    </row>
    <row r="2017" ht="15.75" customHeight="1">
      <c r="A2017" s="5" t="s">
        <v>44</v>
      </c>
      <c r="B2017" s="5">
        <v>2013.0</v>
      </c>
      <c r="C2017" s="5">
        <v>5.0</v>
      </c>
      <c r="D2017" s="5">
        <v>1.37</v>
      </c>
    </row>
    <row r="2018" ht="15.75" customHeight="1">
      <c r="A2018" s="5" t="s">
        <v>44</v>
      </c>
      <c r="B2018" s="5">
        <v>2013.0</v>
      </c>
      <c r="C2018" s="5">
        <v>6.0</v>
      </c>
      <c r="D2018" s="5">
        <v>2.67</v>
      </c>
    </row>
    <row r="2019" ht="15.75" customHeight="1">
      <c r="A2019" s="5" t="s">
        <v>44</v>
      </c>
      <c r="B2019" s="5">
        <v>2013.0</v>
      </c>
      <c r="C2019" s="5">
        <v>7.0</v>
      </c>
      <c r="D2019" s="5">
        <v>1.05</v>
      </c>
    </row>
    <row r="2020" ht="15.75" customHeight="1">
      <c r="A2020" s="5" t="s">
        <v>44</v>
      </c>
      <c r="B2020" s="5">
        <v>2013.0</v>
      </c>
      <c r="C2020" s="5">
        <v>8.0</v>
      </c>
      <c r="D2020" s="5">
        <v>1.31</v>
      </c>
    </row>
    <row r="2021" ht="15.75" customHeight="1">
      <c r="A2021" s="5" t="s">
        <v>44</v>
      </c>
      <c r="B2021" s="5">
        <v>2013.0</v>
      </c>
      <c r="C2021" s="5">
        <v>9.0</v>
      </c>
      <c r="D2021" s="5">
        <v>0.2</v>
      </c>
    </row>
    <row r="2022" ht="15.75" customHeight="1">
      <c r="A2022" s="5" t="s">
        <v>44</v>
      </c>
      <c r="B2022" s="5">
        <v>2014.0</v>
      </c>
      <c r="C2022" s="5">
        <v>5.0</v>
      </c>
      <c r="D2022" s="5">
        <v>4.06</v>
      </c>
    </row>
    <row r="2023" ht="15.75" customHeight="1">
      <c r="A2023" s="5" t="s">
        <v>44</v>
      </c>
      <c r="B2023" s="5">
        <v>2014.0</v>
      </c>
      <c r="C2023" s="5">
        <v>6.0</v>
      </c>
      <c r="D2023" s="5">
        <v>0.36</v>
      </c>
    </row>
    <row r="2024" ht="15.75" customHeight="1">
      <c r="A2024" s="5" t="s">
        <v>44</v>
      </c>
      <c r="B2024" s="5">
        <v>2014.0</v>
      </c>
      <c r="C2024" s="5">
        <v>7.0</v>
      </c>
      <c r="D2024" s="5">
        <v>-3.26</v>
      </c>
    </row>
    <row r="2025" ht="15.75" customHeight="1">
      <c r="A2025" s="5" t="s">
        <v>44</v>
      </c>
      <c r="B2025" s="5">
        <v>2014.0</v>
      </c>
      <c r="C2025" s="5">
        <v>8.0</v>
      </c>
      <c r="D2025" s="5">
        <v>2.83</v>
      </c>
    </row>
    <row r="2026" ht="15.75" customHeight="1">
      <c r="A2026" s="5" t="s">
        <v>44</v>
      </c>
      <c r="B2026" s="5">
        <v>2014.0</v>
      </c>
      <c r="C2026" s="5">
        <v>9.0</v>
      </c>
      <c r="D2026" s="5">
        <v>-0.29</v>
      </c>
    </row>
    <row r="2027" ht="15.75" customHeight="1">
      <c r="A2027" s="5" t="s">
        <v>44</v>
      </c>
      <c r="B2027" s="5">
        <v>2015.0</v>
      </c>
      <c r="C2027" s="5">
        <v>5.0</v>
      </c>
      <c r="D2027" s="5">
        <v>1.38</v>
      </c>
    </row>
    <row r="2028" ht="15.75" customHeight="1">
      <c r="A2028" s="5" t="s">
        <v>44</v>
      </c>
      <c r="B2028" s="5">
        <v>2015.0</v>
      </c>
      <c r="C2028" s="5">
        <v>6.0</v>
      </c>
      <c r="D2028" s="5">
        <v>3.82</v>
      </c>
    </row>
    <row r="2029" ht="15.75" customHeight="1">
      <c r="A2029" s="5" t="s">
        <v>44</v>
      </c>
      <c r="B2029" s="5">
        <v>2015.0</v>
      </c>
      <c r="C2029" s="5">
        <v>7.0</v>
      </c>
      <c r="D2029" s="5">
        <v>-2.19</v>
      </c>
    </row>
    <row r="2030" ht="15.75" customHeight="1">
      <c r="A2030" s="5" t="s">
        <v>44</v>
      </c>
      <c r="B2030" s="5">
        <v>2015.0</v>
      </c>
      <c r="C2030" s="5">
        <v>8.0</v>
      </c>
      <c r="D2030" s="5">
        <v>-2.13</v>
      </c>
    </row>
    <row r="2031" ht="15.75" customHeight="1">
      <c r="A2031" s="5" t="s">
        <v>44</v>
      </c>
      <c r="B2031" s="5">
        <v>2015.0</v>
      </c>
      <c r="C2031" s="5">
        <v>9.0</v>
      </c>
      <c r="D2031" s="5">
        <v>3.47</v>
      </c>
    </row>
    <row r="2032" ht="15.75" customHeight="1">
      <c r="A2032" s="5" t="s">
        <v>44</v>
      </c>
      <c r="B2032" s="5">
        <v>2016.0</v>
      </c>
      <c r="C2032" s="5">
        <v>5.0</v>
      </c>
      <c r="D2032" s="5">
        <v>1.43</v>
      </c>
    </row>
    <row r="2033" ht="15.75" customHeight="1">
      <c r="A2033" s="5" t="s">
        <v>44</v>
      </c>
      <c r="B2033" s="5">
        <v>2016.0</v>
      </c>
      <c r="C2033" s="5">
        <v>6.0</v>
      </c>
      <c r="D2033" s="5">
        <v>-0.01</v>
      </c>
    </row>
    <row r="2034" ht="15.75" customHeight="1">
      <c r="A2034" s="5" t="s">
        <v>44</v>
      </c>
      <c r="B2034" s="5">
        <v>2016.0</v>
      </c>
      <c r="C2034" s="5">
        <v>7.0</v>
      </c>
      <c r="D2034" s="5">
        <v>2.01</v>
      </c>
    </row>
    <row r="2035" ht="15.75" customHeight="1">
      <c r="A2035" s="5" t="s">
        <v>44</v>
      </c>
      <c r="B2035" s="5">
        <v>2016.0</v>
      </c>
      <c r="C2035" s="5">
        <v>8.0</v>
      </c>
      <c r="D2035" s="5">
        <v>8.39</v>
      </c>
    </row>
    <row r="2036" ht="15.75" customHeight="1">
      <c r="A2036" s="5" t="s">
        <v>44</v>
      </c>
      <c r="B2036" s="5">
        <v>2016.0</v>
      </c>
      <c r="C2036" s="5">
        <v>9.0</v>
      </c>
      <c r="D2036" s="5">
        <v>-0.6</v>
      </c>
    </row>
    <row r="2037" ht="15.75" customHeight="1">
      <c r="A2037" s="5" t="s">
        <v>44</v>
      </c>
      <c r="B2037" s="5">
        <v>2017.0</v>
      </c>
      <c r="C2037" s="5">
        <v>5.0</v>
      </c>
      <c r="D2037" s="5">
        <v>-1.69</v>
      </c>
    </row>
    <row r="2038" ht="15.75" customHeight="1">
      <c r="A2038" s="5" t="s">
        <v>44</v>
      </c>
      <c r="B2038" s="5">
        <v>2017.0</v>
      </c>
      <c r="C2038" s="5">
        <v>6.0</v>
      </c>
      <c r="D2038" s="5">
        <v>-3.11</v>
      </c>
    </row>
    <row r="2039" ht="15.75" customHeight="1">
      <c r="A2039" s="5" t="s">
        <v>44</v>
      </c>
      <c r="B2039" s="5">
        <v>2017.0</v>
      </c>
      <c r="C2039" s="5">
        <v>7.0</v>
      </c>
      <c r="D2039" s="5">
        <v>-0.58</v>
      </c>
    </row>
    <row r="2040" ht="15.75" customHeight="1">
      <c r="A2040" s="5" t="s">
        <v>44</v>
      </c>
      <c r="B2040" s="5">
        <v>2017.0</v>
      </c>
      <c r="C2040" s="5">
        <v>8.0</v>
      </c>
      <c r="D2040" s="5">
        <v>2.2</v>
      </c>
    </row>
    <row r="2041" ht="15.75" customHeight="1">
      <c r="A2041" s="5" t="s">
        <v>44</v>
      </c>
      <c r="B2041" s="5">
        <v>2017.0</v>
      </c>
      <c r="C2041" s="5">
        <v>9.0</v>
      </c>
      <c r="D2041" s="5">
        <v>-0.01</v>
      </c>
    </row>
    <row r="2042" ht="15.75" customHeight="1">
      <c r="A2042" s="5" t="s">
        <v>44</v>
      </c>
      <c r="B2042" s="5">
        <v>2018.0</v>
      </c>
      <c r="C2042" s="5">
        <v>5.0</v>
      </c>
      <c r="D2042" s="5">
        <v>0.32</v>
      </c>
    </row>
    <row r="2043" ht="15.75" customHeight="1">
      <c r="A2043" s="5" t="s">
        <v>44</v>
      </c>
      <c r="B2043" s="5">
        <v>2018.0</v>
      </c>
      <c r="C2043" s="5">
        <v>6.0</v>
      </c>
      <c r="D2043" s="5">
        <v>-2.37</v>
      </c>
    </row>
    <row r="2044" ht="15.75" customHeight="1">
      <c r="A2044" s="5" t="s">
        <v>44</v>
      </c>
      <c r="B2044" s="5">
        <v>2018.0</v>
      </c>
      <c r="C2044" s="5">
        <v>7.0</v>
      </c>
      <c r="D2044" s="5">
        <v>2.03</v>
      </c>
    </row>
    <row r="2045" ht="15.75" customHeight="1">
      <c r="A2045" s="5" t="s">
        <v>44</v>
      </c>
      <c r="B2045" s="5">
        <v>2018.0</v>
      </c>
      <c r="C2045" s="5">
        <v>8.0</v>
      </c>
      <c r="D2045" s="5">
        <v>0.94</v>
      </c>
    </row>
    <row r="2046" ht="15.75" customHeight="1">
      <c r="A2046" s="5" t="s">
        <v>44</v>
      </c>
      <c r="B2046" s="5">
        <v>2018.0</v>
      </c>
      <c r="C2046" s="5">
        <v>9.0</v>
      </c>
      <c r="D2046" s="5">
        <v>2.04</v>
      </c>
    </row>
    <row r="2047" ht="15.75" customHeight="1">
      <c r="A2047" s="5" t="s">
        <v>44</v>
      </c>
      <c r="B2047" s="5">
        <v>2019.0</v>
      </c>
      <c r="C2047" s="5">
        <v>5.0</v>
      </c>
      <c r="D2047" s="5">
        <v>1.83</v>
      </c>
    </row>
    <row r="2048" ht="15.75" customHeight="1">
      <c r="A2048" s="5" t="s">
        <v>44</v>
      </c>
      <c r="B2048" s="5">
        <v>2019.0</v>
      </c>
      <c r="C2048" s="5">
        <v>6.0</v>
      </c>
      <c r="D2048" s="5">
        <v>-0.25</v>
      </c>
    </row>
    <row r="2049" ht="15.75" customHeight="1">
      <c r="A2049" s="5" t="s">
        <v>44</v>
      </c>
      <c r="B2049" s="5">
        <v>2019.0</v>
      </c>
      <c r="C2049" s="5">
        <v>7.0</v>
      </c>
      <c r="D2049" s="5">
        <v>-0.04</v>
      </c>
    </row>
    <row r="2050" ht="15.75" customHeight="1">
      <c r="A2050" s="5" t="s">
        <v>44</v>
      </c>
      <c r="B2050" s="5">
        <v>2019.0</v>
      </c>
      <c r="C2050" s="5">
        <v>8.0</v>
      </c>
      <c r="D2050" s="5">
        <v>-1.62</v>
      </c>
    </row>
    <row r="2051" ht="15.75" customHeight="1">
      <c r="A2051" s="5" t="s">
        <v>44</v>
      </c>
      <c r="B2051" s="5">
        <v>2019.0</v>
      </c>
      <c r="C2051" s="5">
        <v>9.0</v>
      </c>
      <c r="D2051" s="5">
        <v>-2.78</v>
      </c>
    </row>
    <row r="2052" ht="15.75" customHeight="1">
      <c r="A2052" s="5" t="s">
        <v>45</v>
      </c>
      <c r="B2052" s="5">
        <v>2010.0</v>
      </c>
      <c r="C2052" s="5">
        <v>5.0</v>
      </c>
      <c r="D2052" s="5">
        <v>0.4</v>
      </c>
    </row>
    <row r="2053" ht="15.75" customHeight="1">
      <c r="A2053" s="5" t="s">
        <v>45</v>
      </c>
      <c r="B2053" s="5">
        <v>2010.0</v>
      </c>
      <c r="C2053" s="5">
        <v>6.0</v>
      </c>
      <c r="D2053" s="5">
        <v>1.57</v>
      </c>
    </row>
    <row r="2054" ht="15.75" customHeight="1">
      <c r="A2054" s="5" t="s">
        <v>45</v>
      </c>
      <c r="B2054" s="5">
        <v>2010.0</v>
      </c>
      <c r="C2054" s="5">
        <v>7.0</v>
      </c>
      <c r="D2054" s="5">
        <v>1.88</v>
      </c>
    </row>
    <row r="2055" ht="15.75" customHeight="1">
      <c r="A2055" s="5" t="s">
        <v>45</v>
      </c>
      <c r="B2055" s="5">
        <v>2010.0</v>
      </c>
      <c r="C2055" s="5">
        <v>8.0</v>
      </c>
      <c r="D2055" s="5">
        <v>-0.24</v>
      </c>
    </row>
    <row r="2056" ht="15.75" customHeight="1">
      <c r="A2056" s="5" t="s">
        <v>45</v>
      </c>
      <c r="B2056" s="5">
        <v>2010.0</v>
      </c>
      <c r="C2056" s="5">
        <v>9.0</v>
      </c>
      <c r="D2056" s="5">
        <v>1.0</v>
      </c>
    </row>
    <row r="2057" ht="15.75" customHeight="1">
      <c r="A2057" s="5" t="s">
        <v>45</v>
      </c>
      <c r="B2057" s="5">
        <v>2011.0</v>
      </c>
      <c r="C2057" s="5">
        <v>5.0</v>
      </c>
      <c r="D2057" s="5">
        <v>-0.38</v>
      </c>
    </row>
    <row r="2058" ht="15.75" customHeight="1">
      <c r="A2058" s="5" t="s">
        <v>45</v>
      </c>
      <c r="B2058" s="5">
        <v>2011.0</v>
      </c>
      <c r="C2058" s="5">
        <v>6.0</v>
      </c>
      <c r="D2058" s="5">
        <v>2.32</v>
      </c>
    </row>
    <row r="2059" ht="15.75" customHeight="1">
      <c r="A2059" s="5" t="s">
        <v>45</v>
      </c>
      <c r="B2059" s="5">
        <v>2011.0</v>
      </c>
      <c r="C2059" s="5">
        <v>7.0</v>
      </c>
      <c r="D2059" s="5">
        <v>0.01</v>
      </c>
    </row>
    <row r="2060" ht="15.75" customHeight="1">
      <c r="A2060" s="5" t="s">
        <v>45</v>
      </c>
      <c r="B2060" s="5">
        <v>2011.0</v>
      </c>
      <c r="C2060" s="5">
        <v>8.0</v>
      </c>
      <c r="D2060" s="5">
        <v>1.2</v>
      </c>
    </row>
    <row r="2061" ht="15.75" customHeight="1">
      <c r="A2061" s="5" t="s">
        <v>45</v>
      </c>
      <c r="B2061" s="5">
        <v>2011.0</v>
      </c>
      <c r="C2061" s="5">
        <v>9.0</v>
      </c>
      <c r="D2061" s="5">
        <v>-0.62</v>
      </c>
    </row>
    <row r="2062" ht="15.75" customHeight="1">
      <c r="A2062" s="5" t="s">
        <v>45</v>
      </c>
      <c r="B2062" s="5">
        <v>2012.0</v>
      </c>
      <c r="C2062" s="5">
        <v>5.0</v>
      </c>
      <c r="D2062" s="5">
        <v>0.77</v>
      </c>
    </row>
    <row r="2063" ht="15.75" customHeight="1">
      <c r="A2063" s="5" t="s">
        <v>45</v>
      </c>
      <c r="B2063" s="5">
        <v>2012.0</v>
      </c>
      <c r="C2063" s="5">
        <v>6.0</v>
      </c>
      <c r="D2063" s="5">
        <v>0.2</v>
      </c>
    </row>
    <row r="2064" ht="15.75" customHeight="1">
      <c r="A2064" s="5" t="s">
        <v>45</v>
      </c>
      <c r="B2064" s="5">
        <v>2012.0</v>
      </c>
      <c r="C2064" s="5">
        <v>7.0</v>
      </c>
      <c r="D2064" s="5">
        <v>-0.11</v>
      </c>
    </row>
    <row r="2065" ht="15.75" customHeight="1">
      <c r="A2065" s="5" t="s">
        <v>45</v>
      </c>
      <c r="B2065" s="5">
        <v>2012.0</v>
      </c>
      <c r="C2065" s="5">
        <v>8.0</v>
      </c>
      <c r="D2065" s="5">
        <v>-1.25</v>
      </c>
    </row>
    <row r="2066" ht="15.75" customHeight="1">
      <c r="A2066" s="5" t="s">
        <v>45</v>
      </c>
      <c r="B2066" s="5">
        <v>2012.0</v>
      </c>
      <c r="C2066" s="5">
        <v>9.0</v>
      </c>
      <c r="D2066" s="5">
        <v>2.94</v>
      </c>
    </row>
    <row r="2067" ht="15.75" customHeight="1">
      <c r="A2067" s="5" t="s">
        <v>45</v>
      </c>
      <c r="B2067" s="5">
        <v>2013.0</v>
      </c>
      <c r="C2067" s="5">
        <v>5.0</v>
      </c>
      <c r="D2067" s="5">
        <v>1.13</v>
      </c>
    </row>
    <row r="2068" ht="15.75" customHeight="1">
      <c r="A2068" s="5" t="s">
        <v>45</v>
      </c>
      <c r="B2068" s="5">
        <v>2013.0</v>
      </c>
      <c r="C2068" s="5">
        <v>6.0</v>
      </c>
      <c r="D2068" s="5">
        <v>-0.67</v>
      </c>
    </row>
    <row r="2069" ht="15.75" customHeight="1">
      <c r="A2069" s="5" t="s">
        <v>45</v>
      </c>
      <c r="B2069" s="5">
        <v>2013.0</v>
      </c>
      <c r="C2069" s="5">
        <v>7.0</v>
      </c>
      <c r="D2069" s="5">
        <v>-0.43</v>
      </c>
    </row>
    <row r="2070" ht="15.75" customHeight="1">
      <c r="A2070" s="5" t="s">
        <v>45</v>
      </c>
      <c r="B2070" s="5">
        <v>2013.0</v>
      </c>
      <c r="C2070" s="5">
        <v>8.0</v>
      </c>
      <c r="D2070" s="5">
        <v>1.22</v>
      </c>
    </row>
    <row r="2071" ht="15.75" customHeight="1">
      <c r="A2071" s="5" t="s">
        <v>45</v>
      </c>
      <c r="B2071" s="5">
        <v>2013.0</v>
      </c>
      <c r="C2071" s="5">
        <v>9.0</v>
      </c>
      <c r="D2071" s="5">
        <v>-1.44</v>
      </c>
    </row>
    <row r="2072" ht="15.75" customHeight="1">
      <c r="A2072" s="5" t="s">
        <v>45</v>
      </c>
      <c r="B2072" s="5">
        <v>2014.0</v>
      </c>
      <c r="C2072" s="5">
        <v>5.0</v>
      </c>
      <c r="D2072" s="5">
        <v>0.02</v>
      </c>
    </row>
    <row r="2073" ht="15.75" customHeight="1">
      <c r="A2073" s="5" t="s">
        <v>45</v>
      </c>
      <c r="B2073" s="5">
        <v>2014.0</v>
      </c>
      <c r="C2073" s="5">
        <v>6.0</v>
      </c>
      <c r="D2073" s="5">
        <v>0.62</v>
      </c>
    </row>
    <row r="2074" ht="15.75" customHeight="1">
      <c r="A2074" s="5" t="s">
        <v>45</v>
      </c>
      <c r="B2074" s="5">
        <v>2014.0</v>
      </c>
      <c r="C2074" s="5">
        <v>7.0</v>
      </c>
      <c r="D2074" s="5">
        <v>1.56</v>
      </c>
    </row>
    <row r="2075" ht="15.75" customHeight="1">
      <c r="A2075" s="5" t="s">
        <v>45</v>
      </c>
      <c r="B2075" s="5">
        <v>2014.0</v>
      </c>
      <c r="C2075" s="5">
        <v>8.0</v>
      </c>
      <c r="D2075" s="5">
        <v>1.34</v>
      </c>
    </row>
    <row r="2076" ht="15.75" customHeight="1">
      <c r="A2076" s="5" t="s">
        <v>45</v>
      </c>
      <c r="B2076" s="5">
        <v>2014.0</v>
      </c>
      <c r="C2076" s="5">
        <v>9.0</v>
      </c>
      <c r="D2076" s="5">
        <v>0.46</v>
      </c>
    </row>
    <row r="2077" ht="15.75" customHeight="1">
      <c r="A2077" s="5" t="s">
        <v>45</v>
      </c>
      <c r="B2077" s="5">
        <v>2015.0</v>
      </c>
      <c r="C2077" s="5">
        <v>5.0</v>
      </c>
      <c r="D2077" s="5">
        <v>0.65</v>
      </c>
    </row>
    <row r="2078" ht="15.75" customHeight="1">
      <c r="A2078" s="5" t="s">
        <v>45</v>
      </c>
      <c r="B2078" s="5">
        <v>2015.0</v>
      </c>
      <c r="C2078" s="5">
        <v>6.0</v>
      </c>
      <c r="D2078" s="5">
        <v>0.81</v>
      </c>
    </row>
    <row r="2079" ht="15.75" customHeight="1">
      <c r="A2079" s="5" t="s">
        <v>45</v>
      </c>
      <c r="B2079" s="5">
        <v>2015.0</v>
      </c>
      <c r="C2079" s="5">
        <v>7.0</v>
      </c>
      <c r="D2079" s="5">
        <v>4.25</v>
      </c>
    </row>
    <row r="2080" ht="15.75" customHeight="1">
      <c r="A2080" s="5" t="s">
        <v>45</v>
      </c>
      <c r="B2080" s="5">
        <v>2015.0</v>
      </c>
      <c r="C2080" s="5">
        <v>8.0</v>
      </c>
      <c r="D2080" s="5">
        <v>3.6</v>
      </c>
    </row>
    <row r="2081" ht="15.75" customHeight="1">
      <c r="A2081" s="5" t="s">
        <v>45</v>
      </c>
      <c r="B2081" s="5">
        <v>2015.0</v>
      </c>
      <c r="C2081" s="5">
        <v>9.0</v>
      </c>
      <c r="D2081" s="5">
        <v>0.82</v>
      </c>
    </row>
    <row r="2082" ht="15.75" customHeight="1">
      <c r="A2082" s="5" t="s">
        <v>45</v>
      </c>
      <c r="B2082" s="5">
        <v>2016.0</v>
      </c>
      <c r="C2082" s="5">
        <v>5.0</v>
      </c>
      <c r="D2082" s="5">
        <v>0.2</v>
      </c>
    </row>
    <row r="2083" ht="15.75" customHeight="1">
      <c r="A2083" s="5" t="s">
        <v>45</v>
      </c>
      <c r="B2083" s="5">
        <v>2016.0</v>
      </c>
      <c r="C2083" s="5">
        <v>6.0</v>
      </c>
      <c r="D2083" s="5">
        <v>1.43</v>
      </c>
    </row>
    <row r="2084" ht="15.75" customHeight="1">
      <c r="A2084" s="5" t="s">
        <v>45</v>
      </c>
      <c r="B2084" s="5">
        <v>2016.0</v>
      </c>
      <c r="C2084" s="5">
        <v>7.0</v>
      </c>
      <c r="D2084" s="5">
        <v>2.47</v>
      </c>
    </row>
    <row r="2085" ht="15.75" customHeight="1">
      <c r="A2085" s="5" t="s">
        <v>45</v>
      </c>
      <c r="B2085" s="5">
        <v>2016.0</v>
      </c>
      <c r="C2085" s="5">
        <v>8.0</v>
      </c>
      <c r="D2085" s="5">
        <v>0.87</v>
      </c>
    </row>
    <row r="2086" ht="15.75" customHeight="1">
      <c r="A2086" s="5" t="s">
        <v>45</v>
      </c>
      <c r="B2086" s="5">
        <v>2016.0</v>
      </c>
      <c r="C2086" s="5">
        <v>9.0</v>
      </c>
      <c r="D2086" s="5">
        <v>2.72</v>
      </c>
    </row>
    <row r="2087" ht="15.75" customHeight="1">
      <c r="A2087" s="5" t="s">
        <v>45</v>
      </c>
      <c r="B2087" s="5">
        <v>2017.0</v>
      </c>
      <c r="C2087" s="5">
        <v>5.0</v>
      </c>
      <c r="D2087" s="5">
        <v>1.51</v>
      </c>
    </row>
    <row r="2088" ht="15.75" customHeight="1">
      <c r="A2088" s="5" t="s">
        <v>45</v>
      </c>
      <c r="B2088" s="5">
        <v>2017.0</v>
      </c>
      <c r="C2088" s="5">
        <v>6.0</v>
      </c>
      <c r="D2088" s="5">
        <v>2.89</v>
      </c>
    </row>
    <row r="2089" ht="15.75" customHeight="1">
      <c r="A2089" s="5" t="s">
        <v>45</v>
      </c>
      <c r="B2089" s="5">
        <v>2017.0</v>
      </c>
      <c r="C2089" s="5">
        <v>7.0</v>
      </c>
      <c r="D2089" s="5">
        <v>1.61</v>
      </c>
    </row>
    <row r="2090" ht="15.75" customHeight="1">
      <c r="A2090" s="5" t="s">
        <v>45</v>
      </c>
      <c r="B2090" s="5">
        <v>2017.0</v>
      </c>
      <c r="C2090" s="5">
        <v>8.0</v>
      </c>
      <c r="D2090" s="5">
        <v>0.89</v>
      </c>
    </row>
    <row r="2091" ht="15.75" customHeight="1">
      <c r="A2091" s="5" t="s">
        <v>45</v>
      </c>
      <c r="B2091" s="5">
        <v>2017.0</v>
      </c>
      <c r="C2091" s="5">
        <v>9.0</v>
      </c>
      <c r="D2091" s="5">
        <v>-0.59</v>
      </c>
    </row>
    <row r="2092" ht="15.75" customHeight="1">
      <c r="A2092" s="5" t="s">
        <v>45</v>
      </c>
      <c r="B2092" s="5">
        <v>2018.0</v>
      </c>
      <c r="C2092" s="5">
        <v>5.0</v>
      </c>
      <c r="D2092" s="5">
        <v>2.44</v>
      </c>
    </row>
    <row r="2093" ht="15.75" customHeight="1">
      <c r="A2093" s="5" t="s">
        <v>45</v>
      </c>
      <c r="B2093" s="5">
        <v>2018.0</v>
      </c>
      <c r="C2093" s="5">
        <v>6.0</v>
      </c>
      <c r="D2093" s="5">
        <v>1.71</v>
      </c>
    </row>
    <row r="2094" ht="15.75" customHeight="1">
      <c r="A2094" s="5" t="s">
        <v>45</v>
      </c>
      <c r="B2094" s="5">
        <v>2018.0</v>
      </c>
      <c r="C2094" s="5">
        <v>7.0</v>
      </c>
      <c r="D2094" s="5">
        <v>-0.48</v>
      </c>
    </row>
    <row r="2095" ht="15.75" customHeight="1">
      <c r="A2095" s="5" t="s">
        <v>45</v>
      </c>
      <c r="B2095" s="5">
        <v>2018.0</v>
      </c>
      <c r="C2095" s="5">
        <v>8.0</v>
      </c>
      <c r="D2095" s="5">
        <v>2.2</v>
      </c>
    </row>
    <row r="2096" ht="15.75" customHeight="1">
      <c r="A2096" s="5" t="s">
        <v>45</v>
      </c>
      <c r="B2096" s="5">
        <v>2018.0</v>
      </c>
      <c r="C2096" s="5">
        <v>9.0</v>
      </c>
      <c r="D2096" s="5">
        <v>0.25</v>
      </c>
    </row>
    <row r="2097" ht="15.75" customHeight="1">
      <c r="A2097" s="5" t="s">
        <v>45</v>
      </c>
      <c r="B2097" s="5">
        <v>2019.0</v>
      </c>
      <c r="C2097" s="5">
        <v>5.0</v>
      </c>
      <c r="D2097" s="5">
        <v>-0.5</v>
      </c>
    </row>
    <row r="2098" ht="15.75" customHeight="1">
      <c r="A2098" s="5" t="s">
        <v>45</v>
      </c>
      <c r="B2098" s="5">
        <v>2019.0</v>
      </c>
      <c r="C2098" s="5">
        <v>6.0</v>
      </c>
      <c r="D2098" s="5">
        <v>1.27</v>
      </c>
    </row>
    <row r="2099" ht="15.75" customHeight="1">
      <c r="A2099" s="5" t="s">
        <v>45</v>
      </c>
      <c r="B2099" s="5">
        <v>2019.0</v>
      </c>
      <c r="C2099" s="5">
        <v>7.0</v>
      </c>
      <c r="D2099" s="5">
        <v>2.3</v>
      </c>
    </row>
    <row r="2100" ht="15.75" customHeight="1">
      <c r="A2100" s="5" t="s">
        <v>45</v>
      </c>
      <c r="B2100" s="5">
        <v>2019.0</v>
      </c>
      <c r="C2100" s="5">
        <v>8.0</v>
      </c>
      <c r="D2100" s="5">
        <v>1.69</v>
      </c>
    </row>
    <row r="2101" ht="15.75" customHeight="1">
      <c r="A2101" s="5" t="s">
        <v>45</v>
      </c>
      <c r="B2101" s="5">
        <v>2019.0</v>
      </c>
      <c r="C2101" s="5">
        <v>9.0</v>
      </c>
      <c r="D2101" s="5">
        <v>2.39</v>
      </c>
    </row>
    <row r="2102" ht="15.75" customHeight="1">
      <c r="A2102" s="5" t="s">
        <v>46</v>
      </c>
      <c r="B2102" s="5">
        <v>2010.0</v>
      </c>
      <c r="C2102" s="5">
        <v>5.0</v>
      </c>
      <c r="D2102" s="5">
        <v>0.73</v>
      </c>
    </row>
    <row r="2103" ht="15.75" customHeight="1">
      <c r="A2103" s="5" t="s">
        <v>46</v>
      </c>
      <c r="B2103" s="5">
        <v>2010.0</v>
      </c>
      <c r="C2103" s="5">
        <v>6.0</v>
      </c>
      <c r="D2103" s="5">
        <v>3.52</v>
      </c>
    </row>
    <row r="2104" ht="15.75" customHeight="1">
      <c r="A2104" s="5" t="s">
        <v>46</v>
      </c>
      <c r="B2104" s="5">
        <v>2010.0</v>
      </c>
      <c r="C2104" s="5">
        <v>7.0</v>
      </c>
      <c r="D2104" s="5">
        <v>3.23</v>
      </c>
    </row>
    <row r="2105" ht="15.75" customHeight="1">
      <c r="A2105" s="5" t="s">
        <v>46</v>
      </c>
      <c r="B2105" s="5">
        <v>2010.0</v>
      </c>
      <c r="C2105" s="5">
        <v>8.0</v>
      </c>
      <c r="D2105" s="5">
        <v>3.61</v>
      </c>
    </row>
    <row r="2106" ht="15.75" customHeight="1">
      <c r="A2106" s="5" t="s">
        <v>46</v>
      </c>
      <c r="B2106" s="5">
        <v>2010.0</v>
      </c>
      <c r="C2106" s="5">
        <v>9.0</v>
      </c>
      <c r="D2106" s="5">
        <v>2.76</v>
      </c>
    </row>
    <row r="2107" ht="15.75" customHeight="1">
      <c r="A2107" s="5" t="s">
        <v>46</v>
      </c>
      <c r="B2107" s="5">
        <v>2011.0</v>
      </c>
      <c r="C2107" s="5">
        <v>5.0</v>
      </c>
      <c r="D2107" s="5">
        <v>0.23</v>
      </c>
    </row>
    <row r="2108" ht="15.75" customHeight="1">
      <c r="A2108" s="5" t="s">
        <v>46</v>
      </c>
      <c r="B2108" s="5">
        <v>2011.0</v>
      </c>
      <c r="C2108" s="5">
        <v>6.0</v>
      </c>
      <c r="D2108" s="5">
        <v>1.34</v>
      </c>
    </row>
    <row r="2109" ht="15.75" customHeight="1">
      <c r="A2109" s="5" t="s">
        <v>46</v>
      </c>
      <c r="B2109" s="5">
        <v>2011.0</v>
      </c>
      <c r="C2109" s="5">
        <v>7.0</v>
      </c>
      <c r="D2109" s="5">
        <v>3.22</v>
      </c>
    </row>
    <row r="2110" ht="15.75" customHeight="1">
      <c r="A2110" s="5" t="s">
        <v>46</v>
      </c>
      <c r="B2110" s="5">
        <v>2011.0</v>
      </c>
      <c r="C2110" s="5">
        <v>8.0</v>
      </c>
      <c r="D2110" s="5">
        <v>0.27</v>
      </c>
    </row>
    <row r="2111" ht="15.75" customHeight="1">
      <c r="A2111" s="5" t="s">
        <v>46</v>
      </c>
      <c r="B2111" s="5">
        <v>2011.0</v>
      </c>
      <c r="C2111" s="5">
        <v>9.0</v>
      </c>
      <c r="D2111" s="5">
        <v>0.61</v>
      </c>
    </row>
    <row r="2112" ht="15.75" customHeight="1">
      <c r="A2112" s="5" t="s">
        <v>46</v>
      </c>
      <c r="B2112" s="5">
        <v>2012.0</v>
      </c>
      <c r="C2112" s="5">
        <v>5.0</v>
      </c>
      <c r="D2112" s="5">
        <v>3.95</v>
      </c>
    </row>
    <row r="2113" ht="15.75" customHeight="1">
      <c r="A2113" s="5" t="s">
        <v>46</v>
      </c>
      <c r="B2113" s="5">
        <v>2012.0</v>
      </c>
      <c r="C2113" s="5">
        <v>6.0</v>
      </c>
      <c r="D2113" s="5">
        <v>2.58</v>
      </c>
    </row>
    <row r="2114" ht="15.75" customHeight="1">
      <c r="A2114" s="5" t="s">
        <v>46</v>
      </c>
      <c r="B2114" s="5">
        <v>2012.0</v>
      </c>
      <c r="C2114" s="5">
        <v>7.0</v>
      </c>
      <c r="D2114" s="5">
        <v>0.24</v>
      </c>
    </row>
    <row r="2115" ht="15.75" customHeight="1">
      <c r="A2115" s="5" t="s">
        <v>46</v>
      </c>
      <c r="B2115" s="5">
        <v>2012.0</v>
      </c>
      <c r="C2115" s="5">
        <v>8.0</v>
      </c>
      <c r="D2115" s="5">
        <v>2.65</v>
      </c>
    </row>
    <row r="2116" ht="15.75" customHeight="1">
      <c r="A2116" s="5" t="s">
        <v>46</v>
      </c>
      <c r="B2116" s="5">
        <v>2012.0</v>
      </c>
      <c r="C2116" s="5">
        <v>9.0</v>
      </c>
      <c r="D2116" s="5">
        <v>1.56</v>
      </c>
    </row>
    <row r="2117" ht="15.75" customHeight="1">
      <c r="A2117" s="5" t="s">
        <v>46</v>
      </c>
      <c r="B2117" s="5">
        <v>2013.0</v>
      </c>
      <c r="C2117" s="5">
        <v>5.0</v>
      </c>
      <c r="D2117" s="5">
        <v>2.63</v>
      </c>
    </row>
    <row r="2118" ht="15.75" customHeight="1">
      <c r="A2118" s="5" t="s">
        <v>46</v>
      </c>
      <c r="B2118" s="5">
        <v>2013.0</v>
      </c>
      <c r="C2118" s="5">
        <v>6.0</v>
      </c>
      <c r="D2118" s="5">
        <v>1.48</v>
      </c>
    </row>
    <row r="2119" ht="15.75" customHeight="1">
      <c r="A2119" s="5" t="s">
        <v>46</v>
      </c>
      <c r="B2119" s="5">
        <v>2013.0</v>
      </c>
      <c r="C2119" s="5">
        <v>7.0</v>
      </c>
      <c r="D2119" s="5">
        <v>-0.18</v>
      </c>
    </row>
    <row r="2120" ht="15.75" customHeight="1">
      <c r="A2120" s="5" t="s">
        <v>46</v>
      </c>
      <c r="B2120" s="5">
        <v>2013.0</v>
      </c>
      <c r="C2120" s="5">
        <v>8.0</v>
      </c>
      <c r="D2120" s="5">
        <v>-0.1</v>
      </c>
    </row>
    <row r="2121" ht="15.75" customHeight="1">
      <c r="A2121" s="5" t="s">
        <v>46</v>
      </c>
      <c r="B2121" s="5">
        <v>2013.0</v>
      </c>
      <c r="C2121" s="5">
        <v>9.0</v>
      </c>
      <c r="D2121" s="5">
        <v>-0.47</v>
      </c>
    </row>
    <row r="2122" ht="15.75" customHeight="1">
      <c r="A2122" s="5" t="s">
        <v>46</v>
      </c>
      <c r="B2122" s="5">
        <v>2014.0</v>
      </c>
      <c r="C2122" s="5">
        <v>5.0</v>
      </c>
      <c r="D2122" s="5">
        <v>3.83</v>
      </c>
    </row>
    <row r="2123" ht="15.75" customHeight="1">
      <c r="A2123" s="5" t="s">
        <v>46</v>
      </c>
      <c r="B2123" s="5">
        <v>2014.0</v>
      </c>
      <c r="C2123" s="5">
        <v>6.0</v>
      </c>
      <c r="D2123" s="5">
        <v>1.56</v>
      </c>
    </row>
    <row r="2124" ht="15.75" customHeight="1">
      <c r="A2124" s="5" t="s">
        <v>46</v>
      </c>
      <c r="B2124" s="5">
        <v>2014.0</v>
      </c>
      <c r="C2124" s="5">
        <v>7.0</v>
      </c>
      <c r="D2124" s="5">
        <v>0.67</v>
      </c>
    </row>
    <row r="2125" ht="15.75" customHeight="1">
      <c r="A2125" s="5" t="s">
        <v>46</v>
      </c>
      <c r="B2125" s="5">
        <v>2014.0</v>
      </c>
      <c r="C2125" s="5">
        <v>8.0</v>
      </c>
      <c r="D2125" s="5">
        <v>4.02</v>
      </c>
    </row>
    <row r="2126" ht="15.75" customHeight="1">
      <c r="A2126" s="5" t="s">
        <v>46</v>
      </c>
      <c r="B2126" s="5">
        <v>2014.0</v>
      </c>
      <c r="C2126" s="5">
        <v>9.0</v>
      </c>
      <c r="D2126" s="5">
        <v>0.47</v>
      </c>
    </row>
    <row r="2127" ht="15.75" customHeight="1">
      <c r="A2127" s="5" t="s">
        <v>46</v>
      </c>
      <c r="B2127" s="5">
        <v>2015.0</v>
      </c>
      <c r="C2127" s="5">
        <v>5.0</v>
      </c>
      <c r="D2127" s="5">
        <v>0.49</v>
      </c>
    </row>
    <row r="2128" ht="15.75" customHeight="1">
      <c r="A2128" s="5" t="s">
        <v>46</v>
      </c>
      <c r="B2128" s="5">
        <v>2015.0</v>
      </c>
      <c r="C2128" s="5">
        <v>6.0</v>
      </c>
      <c r="D2128" s="5">
        <v>3.5</v>
      </c>
    </row>
    <row r="2129" ht="15.75" customHeight="1">
      <c r="A2129" s="5" t="s">
        <v>46</v>
      </c>
      <c r="B2129" s="5">
        <v>2015.0</v>
      </c>
      <c r="C2129" s="5">
        <v>7.0</v>
      </c>
      <c r="D2129" s="5">
        <v>1.42</v>
      </c>
    </row>
    <row r="2130" ht="15.75" customHeight="1">
      <c r="A2130" s="5" t="s">
        <v>46</v>
      </c>
      <c r="B2130" s="5">
        <v>2015.0</v>
      </c>
      <c r="C2130" s="5">
        <v>8.0</v>
      </c>
      <c r="D2130" s="5">
        <v>1.54</v>
      </c>
    </row>
    <row r="2131" ht="15.75" customHeight="1">
      <c r="A2131" s="5" t="s">
        <v>46</v>
      </c>
      <c r="B2131" s="5">
        <v>2015.0</v>
      </c>
      <c r="C2131" s="5">
        <v>9.0</v>
      </c>
      <c r="D2131" s="5">
        <v>3.74</v>
      </c>
    </row>
    <row r="2132" ht="15.75" customHeight="1">
      <c r="A2132" s="5" t="s">
        <v>46</v>
      </c>
      <c r="B2132" s="5">
        <v>2016.0</v>
      </c>
      <c r="C2132" s="5">
        <v>5.0</v>
      </c>
      <c r="D2132" s="5">
        <v>0.97</v>
      </c>
    </row>
    <row r="2133" ht="15.75" customHeight="1">
      <c r="A2133" s="5" t="s">
        <v>46</v>
      </c>
      <c r="B2133" s="5">
        <v>2016.0</v>
      </c>
      <c r="C2133" s="5">
        <v>6.0</v>
      </c>
      <c r="D2133" s="5">
        <v>0.72</v>
      </c>
    </row>
    <row r="2134" ht="15.75" customHeight="1">
      <c r="A2134" s="5" t="s">
        <v>46</v>
      </c>
      <c r="B2134" s="5">
        <v>2016.0</v>
      </c>
      <c r="C2134" s="5">
        <v>7.0</v>
      </c>
      <c r="D2134" s="5">
        <v>0.32</v>
      </c>
    </row>
    <row r="2135" ht="15.75" customHeight="1">
      <c r="A2135" s="5" t="s">
        <v>46</v>
      </c>
      <c r="B2135" s="5">
        <v>2016.0</v>
      </c>
      <c r="C2135" s="5">
        <v>8.0</v>
      </c>
      <c r="D2135" s="5">
        <v>3.49</v>
      </c>
    </row>
    <row r="2136" ht="15.75" customHeight="1">
      <c r="A2136" s="5" t="s">
        <v>46</v>
      </c>
      <c r="B2136" s="5">
        <v>2016.0</v>
      </c>
      <c r="C2136" s="5">
        <v>9.0</v>
      </c>
      <c r="D2136" s="5">
        <v>0.3</v>
      </c>
    </row>
    <row r="2137" ht="15.75" customHeight="1">
      <c r="A2137" s="5" t="s">
        <v>46</v>
      </c>
      <c r="B2137" s="5">
        <v>2017.0</v>
      </c>
      <c r="C2137" s="5">
        <v>5.0</v>
      </c>
      <c r="D2137" s="5">
        <v>0.46</v>
      </c>
    </row>
    <row r="2138" ht="15.75" customHeight="1">
      <c r="A2138" s="5" t="s">
        <v>46</v>
      </c>
      <c r="B2138" s="5">
        <v>2017.0</v>
      </c>
      <c r="C2138" s="5">
        <v>6.0</v>
      </c>
      <c r="D2138" s="5">
        <v>0.03</v>
      </c>
    </row>
    <row r="2139" ht="15.75" customHeight="1">
      <c r="A2139" s="5" t="s">
        <v>46</v>
      </c>
      <c r="B2139" s="5">
        <v>2017.0</v>
      </c>
      <c r="C2139" s="5">
        <v>7.0</v>
      </c>
      <c r="D2139" s="5">
        <v>1.89</v>
      </c>
    </row>
    <row r="2140" ht="15.75" customHeight="1">
      <c r="A2140" s="5" t="s">
        <v>46</v>
      </c>
      <c r="B2140" s="5">
        <v>2017.0</v>
      </c>
      <c r="C2140" s="5">
        <v>8.0</v>
      </c>
      <c r="D2140" s="5">
        <v>3.2</v>
      </c>
    </row>
    <row r="2141" ht="15.75" customHeight="1">
      <c r="A2141" s="5" t="s">
        <v>46</v>
      </c>
      <c r="B2141" s="5">
        <v>2017.0</v>
      </c>
      <c r="C2141" s="5">
        <v>9.0</v>
      </c>
      <c r="D2141" s="5">
        <v>3.24</v>
      </c>
    </row>
    <row r="2142" ht="15.75" customHeight="1">
      <c r="A2142" s="5" t="s">
        <v>46</v>
      </c>
      <c r="B2142" s="5">
        <v>2018.0</v>
      </c>
      <c r="C2142" s="5">
        <v>5.0</v>
      </c>
      <c r="D2142" s="5">
        <v>3.27</v>
      </c>
    </row>
    <row r="2143" ht="15.75" customHeight="1">
      <c r="A2143" s="5" t="s">
        <v>46</v>
      </c>
      <c r="B2143" s="5">
        <v>2018.0</v>
      </c>
      <c r="C2143" s="5">
        <v>6.0</v>
      </c>
      <c r="D2143" s="5">
        <v>1.76</v>
      </c>
    </row>
    <row r="2144" ht="15.75" customHeight="1">
      <c r="A2144" s="5" t="s">
        <v>46</v>
      </c>
      <c r="B2144" s="5">
        <v>2018.0</v>
      </c>
      <c r="C2144" s="5">
        <v>7.0</v>
      </c>
      <c r="D2144" s="5">
        <v>3.75</v>
      </c>
    </row>
    <row r="2145" ht="15.75" customHeight="1">
      <c r="A2145" s="5" t="s">
        <v>46</v>
      </c>
      <c r="B2145" s="5">
        <v>2018.0</v>
      </c>
      <c r="C2145" s="5">
        <v>8.0</v>
      </c>
      <c r="D2145" s="5">
        <v>-0.04</v>
      </c>
    </row>
    <row r="2146" ht="15.75" customHeight="1">
      <c r="A2146" s="5" t="s">
        <v>46</v>
      </c>
      <c r="B2146" s="5">
        <v>2018.0</v>
      </c>
      <c r="C2146" s="5">
        <v>9.0</v>
      </c>
      <c r="D2146" s="5">
        <v>2.21</v>
      </c>
    </row>
    <row r="2147" ht="15.75" customHeight="1">
      <c r="A2147" s="5" t="s">
        <v>46</v>
      </c>
      <c r="B2147" s="5">
        <v>2019.0</v>
      </c>
      <c r="C2147" s="5">
        <v>5.0</v>
      </c>
      <c r="D2147" s="5">
        <v>2.95</v>
      </c>
    </row>
    <row r="2148" ht="15.75" customHeight="1">
      <c r="A2148" s="5" t="s">
        <v>46</v>
      </c>
      <c r="B2148" s="5">
        <v>2019.0</v>
      </c>
      <c r="C2148" s="5">
        <v>6.0</v>
      </c>
      <c r="D2148" s="5">
        <v>4.48</v>
      </c>
    </row>
    <row r="2149" ht="15.75" customHeight="1">
      <c r="A2149" s="5" t="s">
        <v>46</v>
      </c>
      <c r="B2149" s="5">
        <v>2019.0</v>
      </c>
      <c r="C2149" s="5">
        <v>7.0</v>
      </c>
      <c r="D2149" s="5">
        <v>1.21</v>
      </c>
    </row>
    <row r="2150" ht="15.75" customHeight="1">
      <c r="A2150" s="5" t="s">
        <v>46</v>
      </c>
      <c r="B2150" s="5">
        <v>2019.0</v>
      </c>
      <c r="C2150" s="5">
        <v>8.0</v>
      </c>
      <c r="D2150" s="5">
        <v>0.85</v>
      </c>
    </row>
    <row r="2151" ht="15.75" customHeight="1">
      <c r="A2151" s="5" t="s">
        <v>46</v>
      </c>
      <c r="B2151" s="5">
        <v>2019.0</v>
      </c>
      <c r="C2151" s="5">
        <v>9.0</v>
      </c>
      <c r="D2151" s="5">
        <v>-0.07</v>
      </c>
    </row>
    <row r="2152" ht="15.75" customHeight="1">
      <c r="A2152" s="5" t="s">
        <v>47</v>
      </c>
      <c r="B2152" s="5">
        <v>2010.0</v>
      </c>
      <c r="C2152" s="5">
        <v>5.0</v>
      </c>
      <c r="D2152" s="5">
        <v>1.62</v>
      </c>
    </row>
    <row r="2153" ht="15.75" customHeight="1">
      <c r="A2153" s="5" t="s">
        <v>47</v>
      </c>
      <c r="B2153" s="5">
        <v>2010.0</v>
      </c>
      <c r="C2153" s="5">
        <v>6.0</v>
      </c>
      <c r="D2153" s="5">
        <v>3.59</v>
      </c>
    </row>
    <row r="2154" ht="15.75" customHeight="1">
      <c r="A2154" s="5" t="s">
        <v>47</v>
      </c>
      <c r="B2154" s="5">
        <v>2010.0</v>
      </c>
      <c r="C2154" s="5">
        <v>7.0</v>
      </c>
      <c r="D2154" s="5">
        <v>4.37</v>
      </c>
    </row>
    <row r="2155" ht="15.75" customHeight="1">
      <c r="A2155" s="5" t="s">
        <v>47</v>
      </c>
      <c r="B2155" s="5">
        <v>2010.0</v>
      </c>
      <c r="C2155" s="5">
        <v>8.0</v>
      </c>
      <c r="D2155" s="5">
        <v>4.74</v>
      </c>
    </row>
    <row r="2156" ht="15.75" customHeight="1">
      <c r="A2156" s="5" t="s">
        <v>47</v>
      </c>
      <c r="B2156" s="5">
        <v>2010.0</v>
      </c>
      <c r="C2156" s="5">
        <v>9.0</v>
      </c>
      <c r="D2156" s="5">
        <v>2.91</v>
      </c>
    </row>
    <row r="2157" ht="15.75" customHeight="1">
      <c r="A2157" s="5" t="s">
        <v>47</v>
      </c>
      <c r="B2157" s="5">
        <v>2011.0</v>
      </c>
      <c r="C2157" s="5">
        <v>5.0</v>
      </c>
      <c r="D2157" s="5">
        <v>-0.41</v>
      </c>
    </row>
    <row r="2158" ht="15.75" customHeight="1">
      <c r="A2158" s="5" t="s">
        <v>47</v>
      </c>
      <c r="B2158" s="5">
        <v>2011.0</v>
      </c>
      <c r="C2158" s="5">
        <v>6.0</v>
      </c>
      <c r="D2158" s="5">
        <v>1.51</v>
      </c>
    </row>
    <row r="2159" ht="15.75" customHeight="1">
      <c r="A2159" s="5" t="s">
        <v>47</v>
      </c>
      <c r="B2159" s="5">
        <v>2011.0</v>
      </c>
      <c r="C2159" s="5">
        <v>7.0</v>
      </c>
      <c r="D2159" s="5">
        <v>3.78</v>
      </c>
    </row>
    <row r="2160" ht="15.75" customHeight="1">
      <c r="A2160" s="5" t="s">
        <v>47</v>
      </c>
      <c r="B2160" s="5">
        <v>2011.0</v>
      </c>
      <c r="C2160" s="5">
        <v>8.0</v>
      </c>
      <c r="D2160" s="5">
        <v>0.76</v>
      </c>
    </row>
    <row r="2161" ht="15.75" customHeight="1">
      <c r="A2161" s="5" t="s">
        <v>47</v>
      </c>
      <c r="B2161" s="5">
        <v>2011.0</v>
      </c>
      <c r="C2161" s="5">
        <v>9.0</v>
      </c>
      <c r="D2161" s="5">
        <v>0.38</v>
      </c>
    </row>
    <row r="2162" ht="15.75" customHeight="1">
      <c r="A2162" s="5" t="s">
        <v>47</v>
      </c>
      <c r="B2162" s="5">
        <v>2012.0</v>
      </c>
      <c r="C2162" s="5">
        <v>5.0</v>
      </c>
      <c r="D2162" s="5">
        <v>4.67</v>
      </c>
    </row>
    <row r="2163" ht="15.75" customHeight="1">
      <c r="A2163" s="5" t="s">
        <v>47</v>
      </c>
      <c r="B2163" s="5">
        <v>2012.0</v>
      </c>
      <c r="C2163" s="5">
        <v>6.0</v>
      </c>
      <c r="D2163" s="5">
        <v>3.31</v>
      </c>
    </row>
    <row r="2164" ht="15.75" customHeight="1">
      <c r="A2164" s="5" t="s">
        <v>47</v>
      </c>
      <c r="B2164" s="5">
        <v>2012.0</v>
      </c>
      <c r="C2164" s="5">
        <v>7.0</v>
      </c>
      <c r="D2164" s="5">
        <v>0.95</v>
      </c>
    </row>
    <row r="2165" ht="15.75" customHeight="1">
      <c r="A2165" s="5" t="s">
        <v>47</v>
      </c>
      <c r="B2165" s="5">
        <v>2012.0</v>
      </c>
      <c r="C2165" s="5">
        <v>8.0</v>
      </c>
      <c r="D2165" s="5">
        <v>2.12</v>
      </c>
    </row>
    <row r="2166" ht="15.75" customHeight="1">
      <c r="A2166" s="5" t="s">
        <v>47</v>
      </c>
      <c r="B2166" s="5">
        <v>2012.0</v>
      </c>
      <c r="C2166" s="5">
        <v>9.0</v>
      </c>
      <c r="D2166" s="5">
        <v>1.71</v>
      </c>
    </row>
    <row r="2167" ht="15.75" customHeight="1">
      <c r="A2167" s="5" t="s">
        <v>47</v>
      </c>
      <c r="B2167" s="5">
        <v>2013.0</v>
      </c>
      <c r="C2167" s="5">
        <v>5.0</v>
      </c>
      <c r="D2167" s="5">
        <v>4.53</v>
      </c>
    </row>
    <row r="2168" ht="15.75" customHeight="1">
      <c r="A2168" s="5" t="s">
        <v>47</v>
      </c>
      <c r="B2168" s="5">
        <v>2013.0</v>
      </c>
      <c r="C2168" s="5">
        <v>6.0</v>
      </c>
      <c r="D2168" s="5">
        <v>1.95</v>
      </c>
    </row>
    <row r="2169" ht="15.75" customHeight="1">
      <c r="A2169" s="5" t="s">
        <v>47</v>
      </c>
      <c r="B2169" s="5">
        <v>2013.0</v>
      </c>
      <c r="C2169" s="5">
        <v>7.0</v>
      </c>
      <c r="D2169" s="5">
        <v>0.19</v>
      </c>
    </row>
    <row r="2170" ht="15.75" customHeight="1">
      <c r="A2170" s="5" t="s">
        <v>47</v>
      </c>
      <c r="B2170" s="5">
        <v>2013.0</v>
      </c>
      <c r="C2170" s="5">
        <v>8.0</v>
      </c>
      <c r="D2170" s="5">
        <v>-0.43</v>
      </c>
    </row>
    <row r="2171" ht="15.75" customHeight="1">
      <c r="A2171" s="5" t="s">
        <v>47</v>
      </c>
      <c r="B2171" s="5">
        <v>2013.0</v>
      </c>
      <c r="C2171" s="5">
        <v>9.0</v>
      </c>
      <c r="D2171" s="5">
        <v>-2.75</v>
      </c>
    </row>
    <row r="2172" ht="15.75" customHeight="1">
      <c r="A2172" s="5" t="s">
        <v>47</v>
      </c>
      <c r="B2172" s="5">
        <v>2014.0</v>
      </c>
      <c r="C2172" s="5">
        <v>5.0</v>
      </c>
      <c r="D2172" s="5">
        <v>4.24</v>
      </c>
    </row>
    <row r="2173" ht="15.75" customHeight="1">
      <c r="A2173" s="5" t="s">
        <v>47</v>
      </c>
      <c r="B2173" s="5">
        <v>2014.0</v>
      </c>
      <c r="C2173" s="5">
        <v>6.0</v>
      </c>
      <c r="D2173" s="5">
        <v>0.99</v>
      </c>
    </row>
    <row r="2174" ht="15.75" customHeight="1">
      <c r="A2174" s="5" t="s">
        <v>47</v>
      </c>
      <c r="B2174" s="5">
        <v>2014.0</v>
      </c>
      <c r="C2174" s="5">
        <v>7.0</v>
      </c>
      <c r="D2174" s="5">
        <v>0.88</v>
      </c>
    </row>
    <row r="2175" ht="15.75" customHeight="1">
      <c r="A2175" s="5" t="s">
        <v>47</v>
      </c>
      <c r="B2175" s="5">
        <v>2014.0</v>
      </c>
      <c r="C2175" s="5">
        <v>8.0</v>
      </c>
      <c r="D2175" s="5">
        <v>4.08</v>
      </c>
    </row>
    <row r="2176" ht="15.75" customHeight="1">
      <c r="A2176" s="5" t="s">
        <v>47</v>
      </c>
      <c r="B2176" s="5">
        <v>2014.0</v>
      </c>
      <c r="C2176" s="5">
        <v>9.0</v>
      </c>
      <c r="D2176" s="5">
        <v>-0.52</v>
      </c>
    </row>
    <row r="2177" ht="15.75" customHeight="1">
      <c r="A2177" s="5" t="s">
        <v>47</v>
      </c>
      <c r="B2177" s="5">
        <v>2015.0</v>
      </c>
      <c r="C2177" s="5">
        <v>5.0</v>
      </c>
      <c r="D2177" s="5">
        <v>0.37</v>
      </c>
    </row>
    <row r="2178" ht="15.75" customHeight="1">
      <c r="A2178" s="5" t="s">
        <v>47</v>
      </c>
      <c r="B2178" s="5">
        <v>2015.0</v>
      </c>
      <c r="C2178" s="5">
        <v>6.0</v>
      </c>
      <c r="D2178" s="5">
        <v>3.46</v>
      </c>
    </row>
    <row r="2179" ht="15.75" customHeight="1">
      <c r="A2179" s="5" t="s">
        <v>47</v>
      </c>
      <c r="B2179" s="5">
        <v>2015.0</v>
      </c>
      <c r="C2179" s="5">
        <v>7.0</v>
      </c>
      <c r="D2179" s="5">
        <v>1.46</v>
      </c>
    </row>
    <row r="2180" ht="15.75" customHeight="1">
      <c r="A2180" s="5" t="s">
        <v>47</v>
      </c>
      <c r="B2180" s="5">
        <v>2015.0</v>
      </c>
      <c r="C2180" s="5">
        <v>8.0</v>
      </c>
      <c r="D2180" s="5">
        <v>1.3</v>
      </c>
    </row>
    <row r="2181" ht="15.75" customHeight="1">
      <c r="A2181" s="5" t="s">
        <v>47</v>
      </c>
      <c r="B2181" s="5">
        <v>2015.0</v>
      </c>
      <c r="C2181" s="5">
        <v>9.0</v>
      </c>
      <c r="D2181" s="5">
        <v>3.27</v>
      </c>
    </row>
    <row r="2182" ht="15.75" customHeight="1">
      <c r="A2182" s="5" t="s">
        <v>47</v>
      </c>
      <c r="B2182" s="5">
        <v>2016.0</v>
      </c>
      <c r="C2182" s="5">
        <v>5.0</v>
      </c>
      <c r="D2182" s="5">
        <v>0.05</v>
      </c>
    </row>
    <row r="2183" ht="15.75" customHeight="1">
      <c r="A2183" s="5" t="s">
        <v>47</v>
      </c>
      <c r="B2183" s="5">
        <v>2016.0</v>
      </c>
      <c r="C2183" s="5">
        <v>6.0</v>
      </c>
      <c r="D2183" s="5">
        <v>0.31</v>
      </c>
    </row>
    <row r="2184" ht="15.75" customHeight="1">
      <c r="A2184" s="5" t="s">
        <v>47</v>
      </c>
      <c r="B2184" s="5">
        <v>2016.0</v>
      </c>
      <c r="C2184" s="5">
        <v>7.0</v>
      </c>
      <c r="D2184" s="5">
        <v>0.47</v>
      </c>
    </row>
    <row r="2185" ht="15.75" customHeight="1">
      <c r="A2185" s="5" t="s">
        <v>47</v>
      </c>
      <c r="B2185" s="5">
        <v>2016.0</v>
      </c>
      <c r="C2185" s="5">
        <v>8.0</v>
      </c>
      <c r="D2185" s="5">
        <v>3.76</v>
      </c>
    </row>
    <row r="2186" ht="15.75" customHeight="1">
      <c r="A2186" s="5" t="s">
        <v>47</v>
      </c>
      <c r="B2186" s="5">
        <v>2016.0</v>
      </c>
      <c r="C2186" s="5">
        <v>9.0</v>
      </c>
      <c r="D2186" s="5">
        <v>-0.74</v>
      </c>
    </row>
    <row r="2187" ht="15.75" customHeight="1">
      <c r="A2187" s="5" t="s">
        <v>47</v>
      </c>
      <c r="B2187" s="5">
        <v>2017.0</v>
      </c>
      <c r="C2187" s="5">
        <v>5.0</v>
      </c>
      <c r="D2187" s="5">
        <v>-0.62</v>
      </c>
    </row>
    <row r="2188" ht="15.75" customHeight="1">
      <c r="A2188" s="5" t="s">
        <v>47</v>
      </c>
      <c r="B2188" s="5">
        <v>2017.0</v>
      </c>
      <c r="C2188" s="5">
        <v>6.0</v>
      </c>
      <c r="D2188" s="5">
        <v>-0.53</v>
      </c>
    </row>
    <row r="2189" ht="15.75" customHeight="1">
      <c r="A2189" s="5" t="s">
        <v>47</v>
      </c>
      <c r="B2189" s="5">
        <v>2017.0</v>
      </c>
      <c r="C2189" s="5">
        <v>7.0</v>
      </c>
      <c r="D2189" s="5">
        <v>2.14</v>
      </c>
    </row>
    <row r="2190" ht="15.75" customHeight="1">
      <c r="A2190" s="5" t="s">
        <v>47</v>
      </c>
      <c r="B2190" s="5">
        <v>2017.0</v>
      </c>
      <c r="C2190" s="5">
        <v>8.0</v>
      </c>
      <c r="D2190" s="5">
        <v>3.08</v>
      </c>
    </row>
    <row r="2191" ht="15.75" customHeight="1">
      <c r="A2191" s="5" t="s">
        <v>47</v>
      </c>
      <c r="B2191" s="5">
        <v>2017.0</v>
      </c>
      <c r="C2191" s="5">
        <v>9.0</v>
      </c>
      <c r="D2191" s="5">
        <v>2.89</v>
      </c>
    </row>
    <row r="2192" ht="15.75" customHeight="1">
      <c r="A2192" s="5" t="s">
        <v>47</v>
      </c>
      <c r="B2192" s="5">
        <v>2018.0</v>
      </c>
      <c r="C2192" s="5">
        <v>5.0</v>
      </c>
      <c r="D2192" s="5">
        <v>4.09</v>
      </c>
    </row>
    <row r="2193" ht="15.75" customHeight="1">
      <c r="A2193" s="5" t="s">
        <v>47</v>
      </c>
      <c r="B2193" s="5">
        <v>2018.0</v>
      </c>
      <c r="C2193" s="5">
        <v>6.0</v>
      </c>
      <c r="D2193" s="5">
        <v>2.41</v>
      </c>
    </row>
    <row r="2194" ht="15.75" customHeight="1">
      <c r="A2194" s="5" t="s">
        <v>47</v>
      </c>
      <c r="B2194" s="5">
        <v>2018.0</v>
      </c>
      <c r="C2194" s="5">
        <v>7.0</v>
      </c>
      <c r="D2194" s="5">
        <v>2.14</v>
      </c>
    </row>
    <row r="2195" ht="15.75" customHeight="1">
      <c r="A2195" s="5" t="s">
        <v>47</v>
      </c>
      <c r="B2195" s="5">
        <v>2018.0</v>
      </c>
      <c r="C2195" s="5">
        <v>8.0</v>
      </c>
      <c r="D2195" s="5">
        <v>0.67</v>
      </c>
    </row>
    <row r="2196" ht="15.75" customHeight="1">
      <c r="A2196" s="5" t="s">
        <v>47</v>
      </c>
      <c r="B2196" s="5">
        <v>2018.0</v>
      </c>
      <c r="C2196" s="5">
        <v>9.0</v>
      </c>
      <c r="D2196" s="5">
        <v>2.08</v>
      </c>
    </row>
    <row r="2197" ht="15.75" customHeight="1">
      <c r="A2197" s="5" t="s">
        <v>47</v>
      </c>
      <c r="B2197" s="5">
        <v>2019.0</v>
      </c>
      <c r="C2197" s="5">
        <v>5.0</v>
      </c>
      <c r="D2197" s="5">
        <v>2.4</v>
      </c>
    </row>
    <row r="2198" ht="15.75" customHeight="1">
      <c r="A2198" s="5" t="s">
        <v>47</v>
      </c>
      <c r="B2198" s="5">
        <v>2019.0</v>
      </c>
      <c r="C2198" s="5">
        <v>6.0</v>
      </c>
      <c r="D2198" s="5">
        <v>4.68</v>
      </c>
    </row>
    <row r="2199" ht="15.75" customHeight="1">
      <c r="A2199" s="5" t="s">
        <v>47</v>
      </c>
      <c r="B2199" s="5">
        <v>2019.0</v>
      </c>
      <c r="C2199" s="5">
        <v>7.0</v>
      </c>
      <c r="D2199" s="5">
        <v>-0.23</v>
      </c>
    </row>
    <row r="2200" ht="15.75" customHeight="1">
      <c r="A2200" s="5" t="s">
        <v>47</v>
      </c>
      <c r="B2200" s="5">
        <v>2019.0</v>
      </c>
      <c r="C2200" s="5">
        <v>8.0</v>
      </c>
      <c r="D2200" s="5">
        <v>0.55</v>
      </c>
    </row>
    <row r="2201" ht="15.75" customHeight="1">
      <c r="A2201" s="5" t="s">
        <v>47</v>
      </c>
      <c r="B2201" s="5">
        <v>2019.0</v>
      </c>
      <c r="C2201" s="5">
        <v>9.0</v>
      </c>
      <c r="D2201" s="5">
        <v>-1.43</v>
      </c>
    </row>
    <row r="2202" ht="15.75" customHeight="1">
      <c r="A2202" s="5" t="s">
        <v>48</v>
      </c>
      <c r="B2202" s="5">
        <v>2010.0</v>
      </c>
      <c r="C2202" s="5">
        <v>5.0</v>
      </c>
      <c r="D2202" s="5">
        <v>2.44</v>
      </c>
    </row>
    <row r="2203" ht="15.75" customHeight="1">
      <c r="A2203" s="5" t="s">
        <v>48</v>
      </c>
      <c r="B2203" s="5">
        <v>2010.0</v>
      </c>
      <c r="C2203" s="5">
        <v>6.0</v>
      </c>
      <c r="D2203" s="5">
        <v>-0.8</v>
      </c>
    </row>
    <row r="2204" ht="15.75" customHeight="1">
      <c r="A2204" s="5" t="s">
        <v>48</v>
      </c>
      <c r="B2204" s="5">
        <v>2010.0</v>
      </c>
      <c r="C2204" s="5">
        <v>7.0</v>
      </c>
      <c r="D2204" s="5">
        <v>5.12</v>
      </c>
    </row>
    <row r="2205" ht="15.75" customHeight="1">
      <c r="A2205" s="5" t="s">
        <v>48</v>
      </c>
      <c r="B2205" s="5">
        <v>2010.0</v>
      </c>
      <c r="C2205" s="5">
        <v>8.0</v>
      </c>
      <c r="D2205" s="5">
        <v>1.78</v>
      </c>
    </row>
    <row r="2206" ht="15.75" customHeight="1">
      <c r="A2206" s="5" t="s">
        <v>48</v>
      </c>
      <c r="B2206" s="5">
        <v>2010.0</v>
      </c>
      <c r="C2206" s="5">
        <v>9.0</v>
      </c>
      <c r="D2206" s="5">
        <v>1.15</v>
      </c>
    </row>
    <row r="2207" ht="15.75" customHeight="1">
      <c r="A2207" s="5" t="s">
        <v>48</v>
      </c>
      <c r="B2207" s="5">
        <v>2011.0</v>
      </c>
      <c r="C2207" s="5">
        <v>5.0</v>
      </c>
      <c r="D2207" s="5">
        <v>1.29</v>
      </c>
    </row>
    <row r="2208" ht="15.75" customHeight="1">
      <c r="A2208" s="5" t="s">
        <v>48</v>
      </c>
      <c r="B2208" s="5">
        <v>2011.0</v>
      </c>
      <c r="C2208" s="5">
        <v>6.0</v>
      </c>
      <c r="D2208" s="5">
        <v>2.33</v>
      </c>
    </row>
    <row r="2209" ht="15.75" customHeight="1">
      <c r="A2209" s="5" t="s">
        <v>48</v>
      </c>
      <c r="B2209" s="5">
        <v>2011.0</v>
      </c>
      <c r="C2209" s="5">
        <v>7.0</v>
      </c>
      <c r="D2209" s="5">
        <v>3.11</v>
      </c>
    </row>
    <row r="2210" ht="15.75" customHeight="1">
      <c r="A2210" s="5" t="s">
        <v>48</v>
      </c>
      <c r="B2210" s="5">
        <v>2011.0</v>
      </c>
      <c r="C2210" s="5">
        <v>8.0</v>
      </c>
      <c r="D2210" s="5">
        <v>0.82</v>
      </c>
    </row>
    <row r="2211" ht="15.75" customHeight="1">
      <c r="A2211" s="5" t="s">
        <v>48</v>
      </c>
      <c r="B2211" s="5">
        <v>2011.0</v>
      </c>
      <c r="C2211" s="5">
        <v>9.0</v>
      </c>
      <c r="D2211" s="5">
        <v>1.26</v>
      </c>
    </row>
    <row r="2212" ht="15.75" customHeight="1">
      <c r="A2212" s="5" t="s">
        <v>48</v>
      </c>
      <c r="B2212" s="5">
        <v>2012.0</v>
      </c>
      <c r="C2212" s="5">
        <v>5.0</v>
      </c>
      <c r="D2212" s="5">
        <v>2.27</v>
      </c>
    </row>
    <row r="2213" ht="15.75" customHeight="1">
      <c r="A2213" s="5" t="s">
        <v>48</v>
      </c>
      <c r="B2213" s="5">
        <v>2012.0</v>
      </c>
      <c r="C2213" s="5">
        <v>6.0</v>
      </c>
      <c r="D2213" s="5">
        <v>-0.99</v>
      </c>
    </row>
    <row r="2214" ht="15.75" customHeight="1">
      <c r="A2214" s="5" t="s">
        <v>48</v>
      </c>
      <c r="B2214" s="5">
        <v>2012.0</v>
      </c>
      <c r="C2214" s="5">
        <v>7.0</v>
      </c>
      <c r="D2214" s="5">
        <v>0.36</v>
      </c>
    </row>
    <row r="2215" ht="15.75" customHeight="1">
      <c r="A2215" s="5" t="s">
        <v>48</v>
      </c>
      <c r="B2215" s="5">
        <v>2012.0</v>
      </c>
      <c r="C2215" s="5">
        <v>8.0</v>
      </c>
      <c r="D2215" s="5">
        <v>-0.07</v>
      </c>
    </row>
    <row r="2216" ht="15.75" customHeight="1">
      <c r="A2216" s="5" t="s">
        <v>48</v>
      </c>
      <c r="B2216" s="5">
        <v>2012.0</v>
      </c>
      <c r="C2216" s="5">
        <v>9.0</v>
      </c>
      <c r="D2216" s="5">
        <v>0.85</v>
      </c>
    </row>
    <row r="2217" ht="15.75" customHeight="1">
      <c r="A2217" s="5" t="s">
        <v>48</v>
      </c>
      <c r="B2217" s="5">
        <v>2013.0</v>
      </c>
      <c r="C2217" s="5">
        <v>5.0</v>
      </c>
      <c r="D2217" s="5">
        <v>2.93</v>
      </c>
    </row>
    <row r="2218" ht="15.75" customHeight="1">
      <c r="A2218" s="5" t="s">
        <v>48</v>
      </c>
      <c r="B2218" s="5">
        <v>2013.0</v>
      </c>
      <c r="C2218" s="5">
        <v>6.0</v>
      </c>
      <c r="D2218" s="5">
        <v>3.02</v>
      </c>
    </row>
    <row r="2219" ht="15.75" customHeight="1">
      <c r="A2219" s="5" t="s">
        <v>48</v>
      </c>
      <c r="B2219" s="5">
        <v>2013.0</v>
      </c>
      <c r="C2219" s="5">
        <v>7.0</v>
      </c>
      <c r="D2219" s="5">
        <v>0.19</v>
      </c>
    </row>
    <row r="2220" ht="15.75" customHeight="1">
      <c r="A2220" s="5" t="s">
        <v>48</v>
      </c>
      <c r="B2220" s="5">
        <v>2013.0</v>
      </c>
      <c r="C2220" s="5">
        <v>8.0</v>
      </c>
      <c r="D2220" s="5">
        <v>2.55</v>
      </c>
    </row>
    <row r="2221" ht="15.75" customHeight="1">
      <c r="A2221" s="5" t="s">
        <v>48</v>
      </c>
      <c r="B2221" s="5">
        <v>2013.0</v>
      </c>
      <c r="C2221" s="5">
        <v>9.0</v>
      </c>
      <c r="D2221" s="5">
        <v>1.31</v>
      </c>
    </row>
    <row r="2222" ht="15.75" customHeight="1">
      <c r="A2222" s="5" t="s">
        <v>48</v>
      </c>
      <c r="B2222" s="5">
        <v>2014.0</v>
      </c>
      <c r="C2222" s="5">
        <v>5.0</v>
      </c>
      <c r="D2222" s="5">
        <v>1.25</v>
      </c>
    </row>
    <row r="2223" ht="15.75" customHeight="1">
      <c r="A2223" s="5" t="s">
        <v>48</v>
      </c>
      <c r="B2223" s="5">
        <v>2014.0</v>
      </c>
      <c r="C2223" s="5">
        <v>6.0</v>
      </c>
      <c r="D2223" s="5">
        <v>-1.34</v>
      </c>
    </row>
    <row r="2224" ht="15.75" customHeight="1">
      <c r="A2224" s="5" t="s">
        <v>48</v>
      </c>
      <c r="B2224" s="5">
        <v>2014.0</v>
      </c>
      <c r="C2224" s="5">
        <v>7.0</v>
      </c>
      <c r="D2224" s="5">
        <v>2.27</v>
      </c>
    </row>
    <row r="2225" ht="15.75" customHeight="1">
      <c r="A2225" s="5" t="s">
        <v>48</v>
      </c>
      <c r="B2225" s="5">
        <v>2014.0</v>
      </c>
      <c r="C2225" s="5">
        <v>8.0</v>
      </c>
      <c r="D2225" s="5">
        <v>2.54</v>
      </c>
    </row>
    <row r="2226" ht="15.75" customHeight="1">
      <c r="A2226" s="5" t="s">
        <v>48</v>
      </c>
      <c r="B2226" s="5">
        <v>2014.0</v>
      </c>
      <c r="C2226" s="5">
        <v>9.0</v>
      </c>
      <c r="D2226" s="5">
        <v>2.58</v>
      </c>
    </row>
    <row r="2227" ht="15.75" customHeight="1">
      <c r="A2227" s="5" t="s">
        <v>48</v>
      </c>
      <c r="B2227" s="5">
        <v>2015.0</v>
      </c>
      <c r="C2227" s="5">
        <v>5.0</v>
      </c>
      <c r="D2227" s="5">
        <v>1.72</v>
      </c>
    </row>
    <row r="2228" ht="15.75" customHeight="1">
      <c r="A2228" s="5" t="s">
        <v>48</v>
      </c>
      <c r="B2228" s="5">
        <v>2015.0</v>
      </c>
      <c r="C2228" s="5">
        <v>6.0</v>
      </c>
      <c r="D2228" s="5">
        <v>-0.55</v>
      </c>
    </row>
    <row r="2229" ht="15.75" customHeight="1">
      <c r="A2229" s="5" t="s">
        <v>48</v>
      </c>
      <c r="B2229" s="5">
        <v>2015.0</v>
      </c>
      <c r="C2229" s="5">
        <v>7.0</v>
      </c>
      <c r="D2229" s="5">
        <v>-3.43</v>
      </c>
    </row>
    <row r="2230" ht="15.75" customHeight="1">
      <c r="A2230" s="5" t="s">
        <v>48</v>
      </c>
      <c r="B2230" s="5">
        <v>2015.0</v>
      </c>
      <c r="C2230" s="5">
        <v>8.0</v>
      </c>
      <c r="D2230" s="5">
        <v>1.39</v>
      </c>
    </row>
    <row r="2231" ht="15.75" customHeight="1">
      <c r="A2231" s="5" t="s">
        <v>48</v>
      </c>
      <c r="B2231" s="5">
        <v>2015.0</v>
      </c>
      <c r="C2231" s="5">
        <v>9.0</v>
      </c>
      <c r="D2231" s="5">
        <v>2.94</v>
      </c>
    </row>
    <row r="2232" ht="15.75" customHeight="1">
      <c r="A2232" s="5" t="s">
        <v>48</v>
      </c>
      <c r="B2232" s="5">
        <v>2016.0</v>
      </c>
      <c r="C2232" s="5">
        <v>5.0</v>
      </c>
      <c r="D2232" s="5">
        <v>5.16</v>
      </c>
    </row>
    <row r="2233" ht="15.75" customHeight="1">
      <c r="A2233" s="5" t="s">
        <v>48</v>
      </c>
      <c r="B2233" s="5">
        <v>2016.0</v>
      </c>
      <c r="C2233" s="5">
        <v>6.0</v>
      </c>
      <c r="D2233" s="5">
        <v>0.14</v>
      </c>
    </row>
    <row r="2234" ht="15.75" customHeight="1">
      <c r="A2234" s="5" t="s">
        <v>48</v>
      </c>
      <c r="B2234" s="5">
        <v>2016.0</v>
      </c>
      <c r="C2234" s="5">
        <v>7.0</v>
      </c>
      <c r="D2234" s="5">
        <v>1.83</v>
      </c>
    </row>
    <row r="2235" ht="15.75" customHeight="1">
      <c r="A2235" s="5" t="s">
        <v>48</v>
      </c>
      <c r="B2235" s="5">
        <v>2016.0</v>
      </c>
      <c r="C2235" s="5">
        <v>8.0</v>
      </c>
      <c r="D2235" s="5">
        <v>1.24</v>
      </c>
    </row>
    <row r="2236" ht="15.75" customHeight="1">
      <c r="A2236" s="5" t="s">
        <v>48</v>
      </c>
      <c r="B2236" s="5">
        <v>2016.0</v>
      </c>
      <c r="C2236" s="5">
        <v>9.0</v>
      </c>
      <c r="D2236" s="5">
        <v>0.56</v>
      </c>
    </row>
    <row r="2237" ht="15.75" customHeight="1">
      <c r="A2237" s="5" t="s">
        <v>48</v>
      </c>
      <c r="B2237" s="5">
        <v>2017.0</v>
      </c>
      <c r="C2237" s="5">
        <v>5.0</v>
      </c>
      <c r="D2237" s="5">
        <v>-3.39</v>
      </c>
    </row>
    <row r="2238" ht="15.75" customHeight="1">
      <c r="A2238" s="5" t="s">
        <v>48</v>
      </c>
      <c r="B2238" s="5">
        <v>2017.0</v>
      </c>
      <c r="C2238" s="5">
        <v>6.0</v>
      </c>
      <c r="D2238" s="5">
        <v>-2.52</v>
      </c>
    </row>
    <row r="2239" ht="15.75" customHeight="1">
      <c r="A2239" s="5" t="s">
        <v>48</v>
      </c>
      <c r="B2239" s="5">
        <v>2017.0</v>
      </c>
      <c r="C2239" s="5">
        <v>7.0</v>
      </c>
      <c r="D2239" s="5">
        <v>-0.95</v>
      </c>
    </row>
    <row r="2240" ht="15.75" customHeight="1">
      <c r="A2240" s="5" t="s">
        <v>48</v>
      </c>
      <c r="B2240" s="5">
        <v>2017.0</v>
      </c>
      <c r="C2240" s="5">
        <v>8.0</v>
      </c>
      <c r="D2240" s="5">
        <v>0.61</v>
      </c>
    </row>
    <row r="2241" ht="15.75" customHeight="1">
      <c r="A2241" s="5" t="s">
        <v>48</v>
      </c>
      <c r="B2241" s="5">
        <v>2017.0</v>
      </c>
      <c r="C2241" s="5">
        <v>9.0</v>
      </c>
      <c r="D2241" s="5">
        <v>-0.58</v>
      </c>
    </row>
    <row r="2242" ht="15.75" customHeight="1">
      <c r="A2242" s="5" t="s">
        <v>48</v>
      </c>
      <c r="B2242" s="5">
        <v>2018.0</v>
      </c>
      <c r="C2242" s="5">
        <v>5.0</v>
      </c>
      <c r="D2242" s="5">
        <v>5.33</v>
      </c>
    </row>
    <row r="2243" ht="15.75" customHeight="1">
      <c r="A2243" s="5" t="s">
        <v>48</v>
      </c>
      <c r="B2243" s="5">
        <v>2018.0</v>
      </c>
      <c r="C2243" s="5">
        <v>6.0</v>
      </c>
      <c r="D2243" s="5">
        <v>-0.31</v>
      </c>
    </row>
    <row r="2244" ht="15.75" customHeight="1">
      <c r="A2244" s="5" t="s">
        <v>48</v>
      </c>
      <c r="B2244" s="5">
        <v>2018.0</v>
      </c>
      <c r="C2244" s="5">
        <v>7.0</v>
      </c>
      <c r="D2244" s="5">
        <v>2.76</v>
      </c>
    </row>
    <row r="2245" ht="15.75" customHeight="1">
      <c r="A2245" s="5" t="s">
        <v>48</v>
      </c>
      <c r="B2245" s="5">
        <v>2018.0</v>
      </c>
      <c r="C2245" s="5">
        <v>8.0</v>
      </c>
      <c r="D2245" s="5">
        <v>3.1</v>
      </c>
    </row>
    <row r="2246" ht="15.75" customHeight="1">
      <c r="A2246" s="5" t="s">
        <v>48</v>
      </c>
      <c r="B2246" s="5">
        <v>2018.0</v>
      </c>
      <c r="C2246" s="5">
        <v>9.0</v>
      </c>
      <c r="D2246" s="5">
        <v>2.17</v>
      </c>
    </row>
    <row r="2247" ht="15.75" customHeight="1">
      <c r="A2247" s="5" t="s">
        <v>48</v>
      </c>
      <c r="B2247" s="5">
        <v>2019.0</v>
      </c>
      <c r="C2247" s="5">
        <v>5.0</v>
      </c>
      <c r="D2247" s="5">
        <v>0.31</v>
      </c>
    </row>
    <row r="2248" ht="15.75" customHeight="1">
      <c r="A2248" s="5" t="s">
        <v>48</v>
      </c>
      <c r="B2248" s="5">
        <v>2019.0</v>
      </c>
      <c r="C2248" s="5">
        <v>6.0</v>
      </c>
      <c r="D2248" s="5">
        <v>2.39</v>
      </c>
    </row>
    <row r="2249" ht="15.75" customHeight="1">
      <c r="A2249" s="5" t="s">
        <v>48</v>
      </c>
      <c r="B2249" s="5">
        <v>2019.0</v>
      </c>
      <c r="C2249" s="5">
        <v>7.0</v>
      </c>
      <c r="D2249" s="5">
        <v>-3.01</v>
      </c>
    </row>
    <row r="2250" ht="15.75" customHeight="1">
      <c r="A2250" s="5" t="s">
        <v>48</v>
      </c>
      <c r="B2250" s="5">
        <v>2019.0</v>
      </c>
      <c r="C2250" s="5">
        <v>8.0</v>
      </c>
      <c r="D2250" s="5">
        <v>-0.33</v>
      </c>
    </row>
    <row r="2251" ht="15.75" customHeight="1">
      <c r="A2251" s="5" t="s">
        <v>48</v>
      </c>
      <c r="B2251" s="5">
        <v>2019.0</v>
      </c>
      <c r="C2251" s="5">
        <v>9.0</v>
      </c>
      <c r="D2251" s="5">
        <v>0.93</v>
      </c>
    </row>
    <row r="2252" ht="15.75" customHeight="1">
      <c r="A2252" s="5" t="s">
        <v>49</v>
      </c>
      <c r="B2252" s="5">
        <v>2010.0</v>
      </c>
      <c r="C2252" s="5">
        <v>5.0</v>
      </c>
      <c r="D2252" s="5">
        <v>5.16</v>
      </c>
    </row>
    <row r="2253" ht="15.75" customHeight="1">
      <c r="A2253" s="5" t="s">
        <v>49</v>
      </c>
      <c r="B2253" s="5">
        <v>2010.0</v>
      </c>
      <c r="C2253" s="5">
        <v>6.0</v>
      </c>
      <c r="D2253" s="5">
        <v>-1.01</v>
      </c>
    </row>
    <row r="2254" ht="15.75" customHeight="1">
      <c r="A2254" s="5" t="s">
        <v>49</v>
      </c>
      <c r="B2254" s="5">
        <v>2010.0</v>
      </c>
      <c r="C2254" s="5">
        <v>7.0</v>
      </c>
      <c r="D2254" s="5">
        <v>1.68</v>
      </c>
    </row>
    <row r="2255" ht="15.75" customHeight="1">
      <c r="A2255" s="5" t="s">
        <v>49</v>
      </c>
      <c r="B2255" s="5">
        <v>2010.0</v>
      </c>
      <c r="C2255" s="5">
        <v>8.0</v>
      </c>
      <c r="D2255" s="5">
        <v>1.13</v>
      </c>
    </row>
    <row r="2256" ht="15.75" customHeight="1">
      <c r="A2256" s="5" t="s">
        <v>49</v>
      </c>
      <c r="B2256" s="5">
        <v>2010.0</v>
      </c>
      <c r="C2256" s="5">
        <v>9.0</v>
      </c>
      <c r="D2256" s="5">
        <v>-0.73</v>
      </c>
    </row>
    <row r="2257" ht="15.75" customHeight="1">
      <c r="A2257" s="5" t="s">
        <v>49</v>
      </c>
      <c r="B2257" s="5">
        <v>2011.0</v>
      </c>
      <c r="C2257" s="5">
        <v>5.0</v>
      </c>
      <c r="D2257" s="5">
        <v>4.93</v>
      </c>
    </row>
    <row r="2258" ht="15.75" customHeight="1">
      <c r="A2258" s="5" t="s">
        <v>49</v>
      </c>
      <c r="B2258" s="5">
        <v>2011.0</v>
      </c>
      <c r="C2258" s="5">
        <v>6.0</v>
      </c>
      <c r="D2258" s="5">
        <v>3.22</v>
      </c>
    </row>
    <row r="2259" ht="15.75" customHeight="1">
      <c r="A2259" s="5" t="s">
        <v>49</v>
      </c>
      <c r="B2259" s="5">
        <v>2011.0</v>
      </c>
      <c r="C2259" s="5">
        <v>7.0</v>
      </c>
      <c r="D2259" s="5">
        <v>0.26</v>
      </c>
    </row>
    <row r="2260" ht="15.75" customHeight="1">
      <c r="A2260" s="5" t="s">
        <v>49</v>
      </c>
      <c r="B2260" s="5">
        <v>2011.0</v>
      </c>
      <c r="C2260" s="5">
        <v>8.0</v>
      </c>
      <c r="D2260" s="5">
        <v>-1.5</v>
      </c>
    </row>
    <row r="2261" ht="15.75" customHeight="1">
      <c r="A2261" s="5" t="s">
        <v>49</v>
      </c>
      <c r="B2261" s="5">
        <v>2011.0</v>
      </c>
      <c r="C2261" s="5">
        <v>9.0</v>
      </c>
      <c r="D2261" s="5">
        <v>1.74</v>
      </c>
    </row>
    <row r="2262" ht="15.75" customHeight="1">
      <c r="A2262" s="5" t="s">
        <v>49</v>
      </c>
      <c r="B2262" s="5">
        <v>2012.0</v>
      </c>
      <c r="C2262" s="5">
        <v>5.0</v>
      </c>
      <c r="D2262" s="5">
        <v>3.85</v>
      </c>
    </row>
    <row r="2263" ht="15.75" customHeight="1">
      <c r="A2263" s="5" t="s">
        <v>49</v>
      </c>
      <c r="B2263" s="5">
        <v>2012.0</v>
      </c>
      <c r="C2263" s="5">
        <v>6.0</v>
      </c>
      <c r="D2263" s="5">
        <v>3.41</v>
      </c>
    </row>
    <row r="2264" ht="15.75" customHeight="1">
      <c r="A2264" s="5" t="s">
        <v>49</v>
      </c>
      <c r="B2264" s="5">
        <v>2012.0</v>
      </c>
      <c r="C2264" s="5">
        <v>7.0</v>
      </c>
      <c r="D2264" s="5">
        <v>0.28</v>
      </c>
    </row>
    <row r="2265" ht="15.75" customHeight="1">
      <c r="A2265" s="5" t="s">
        <v>49</v>
      </c>
      <c r="B2265" s="5">
        <v>2012.0</v>
      </c>
      <c r="C2265" s="5">
        <v>8.0</v>
      </c>
      <c r="D2265" s="5">
        <v>0.6</v>
      </c>
    </row>
    <row r="2266" ht="15.75" customHeight="1">
      <c r="A2266" s="5" t="s">
        <v>49</v>
      </c>
      <c r="B2266" s="5">
        <v>2012.0</v>
      </c>
      <c r="C2266" s="5">
        <v>9.0</v>
      </c>
      <c r="D2266" s="5">
        <v>1.77</v>
      </c>
    </row>
    <row r="2267" ht="15.75" customHeight="1">
      <c r="A2267" s="5" t="s">
        <v>49</v>
      </c>
      <c r="B2267" s="5">
        <v>2013.0</v>
      </c>
      <c r="C2267" s="5">
        <v>5.0</v>
      </c>
      <c r="D2267" s="5">
        <v>1.22</v>
      </c>
    </row>
    <row r="2268" ht="15.75" customHeight="1">
      <c r="A2268" s="5" t="s">
        <v>49</v>
      </c>
      <c r="B2268" s="5">
        <v>2013.0</v>
      </c>
      <c r="C2268" s="5">
        <v>6.0</v>
      </c>
      <c r="D2268" s="5">
        <v>3.33</v>
      </c>
    </row>
    <row r="2269" ht="15.75" customHeight="1">
      <c r="A2269" s="5" t="s">
        <v>49</v>
      </c>
      <c r="B2269" s="5">
        <v>2013.0</v>
      </c>
      <c r="C2269" s="5">
        <v>7.0</v>
      </c>
      <c r="D2269" s="5">
        <v>3.96</v>
      </c>
    </row>
    <row r="2270" ht="15.75" customHeight="1">
      <c r="A2270" s="5" t="s">
        <v>49</v>
      </c>
      <c r="B2270" s="5">
        <v>2013.0</v>
      </c>
      <c r="C2270" s="5">
        <v>8.0</v>
      </c>
      <c r="D2270" s="5">
        <v>2.64</v>
      </c>
    </row>
    <row r="2271" ht="15.75" customHeight="1">
      <c r="A2271" s="5" t="s">
        <v>49</v>
      </c>
      <c r="B2271" s="5">
        <v>2013.0</v>
      </c>
      <c r="C2271" s="5">
        <v>9.0</v>
      </c>
      <c r="D2271" s="5">
        <v>0.29</v>
      </c>
    </row>
    <row r="2272" ht="15.75" customHeight="1">
      <c r="A2272" s="5" t="s">
        <v>49</v>
      </c>
      <c r="B2272" s="5">
        <v>2014.0</v>
      </c>
      <c r="C2272" s="5">
        <v>5.0</v>
      </c>
      <c r="D2272" s="5">
        <v>2.48</v>
      </c>
    </row>
    <row r="2273" ht="15.75" customHeight="1">
      <c r="A2273" s="5" t="s">
        <v>49</v>
      </c>
      <c r="B2273" s="5">
        <v>2014.0</v>
      </c>
      <c r="C2273" s="5">
        <v>6.0</v>
      </c>
      <c r="D2273" s="5">
        <v>0.44</v>
      </c>
    </row>
    <row r="2274" ht="15.75" customHeight="1">
      <c r="A2274" s="5" t="s">
        <v>49</v>
      </c>
      <c r="B2274" s="5">
        <v>2014.0</v>
      </c>
      <c r="C2274" s="5">
        <v>7.0</v>
      </c>
      <c r="D2274" s="5">
        <v>-3.88</v>
      </c>
    </row>
    <row r="2275" ht="15.75" customHeight="1">
      <c r="A2275" s="5" t="s">
        <v>49</v>
      </c>
      <c r="B2275" s="5">
        <v>2014.0</v>
      </c>
      <c r="C2275" s="5">
        <v>8.0</v>
      </c>
      <c r="D2275" s="5">
        <v>3.09</v>
      </c>
    </row>
    <row r="2276" ht="15.75" customHeight="1">
      <c r="A2276" s="5" t="s">
        <v>49</v>
      </c>
      <c r="B2276" s="5">
        <v>2014.0</v>
      </c>
      <c r="C2276" s="5">
        <v>9.0</v>
      </c>
      <c r="D2276" s="5">
        <v>0.42</v>
      </c>
    </row>
    <row r="2277" ht="15.75" customHeight="1">
      <c r="A2277" s="5" t="s">
        <v>49</v>
      </c>
      <c r="B2277" s="5">
        <v>2015.0</v>
      </c>
      <c r="C2277" s="5">
        <v>5.0</v>
      </c>
      <c r="D2277" s="5">
        <v>7.21</v>
      </c>
    </row>
    <row r="2278" ht="15.75" customHeight="1">
      <c r="A2278" s="5" t="s">
        <v>49</v>
      </c>
      <c r="B2278" s="5">
        <v>2015.0</v>
      </c>
      <c r="C2278" s="5">
        <v>6.0</v>
      </c>
      <c r="D2278" s="5">
        <v>2.94</v>
      </c>
    </row>
    <row r="2279" ht="15.75" customHeight="1">
      <c r="A2279" s="5" t="s">
        <v>49</v>
      </c>
      <c r="B2279" s="5">
        <v>2015.0</v>
      </c>
      <c r="C2279" s="5">
        <v>7.0</v>
      </c>
      <c r="D2279" s="5">
        <v>-4.76</v>
      </c>
    </row>
    <row r="2280" ht="15.75" customHeight="1">
      <c r="A2280" s="5" t="s">
        <v>49</v>
      </c>
      <c r="B2280" s="5">
        <v>2015.0</v>
      </c>
      <c r="C2280" s="5">
        <v>8.0</v>
      </c>
      <c r="D2280" s="5">
        <v>-1.25</v>
      </c>
    </row>
    <row r="2281" ht="15.75" customHeight="1">
      <c r="A2281" s="5" t="s">
        <v>49</v>
      </c>
      <c r="B2281" s="5">
        <v>2015.0</v>
      </c>
      <c r="C2281" s="5">
        <v>9.0</v>
      </c>
      <c r="D2281" s="5">
        <v>1.48</v>
      </c>
    </row>
    <row r="2282" ht="15.75" customHeight="1">
      <c r="A2282" s="5" t="s">
        <v>49</v>
      </c>
      <c r="B2282" s="5">
        <v>2016.0</v>
      </c>
      <c r="C2282" s="5">
        <v>5.0</v>
      </c>
      <c r="D2282" s="5">
        <v>5.52</v>
      </c>
    </row>
    <row r="2283" ht="15.75" customHeight="1">
      <c r="A2283" s="5" t="s">
        <v>49</v>
      </c>
      <c r="B2283" s="5">
        <v>2016.0</v>
      </c>
      <c r="C2283" s="5">
        <v>6.0</v>
      </c>
      <c r="D2283" s="5">
        <v>1.54</v>
      </c>
    </row>
    <row r="2284" ht="15.75" customHeight="1">
      <c r="A2284" s="5" t="s">
        <v>49</v>
      </c>
      <c r="B2284" s="5">
        <v>2016.0</v>
      </c>
      <c r="C2284" s="5">
        <v>7.0</v>
      </c>
      <c r="D2284" s="5">
        <v>4.24</v>
      </c>
    </row>
    <row r="2285" ht="15.75" customHeight="1">
      <c r="A2285" s="5" t="s">
        <v>49</v>
      </c>
      <c r="B2285" s="5">
        <v>2016.0</v>
      </c>
      <c r="C2285" s="5">
        <v>8.0</v>
      </c>
      <c r="D2285" s="5">
        <v>5.29</v>
      </c>
    </row>
    <row r="2286" ht="15.75" customHeight="1">
      <c r="A2286" s="5" t="s">
        <v>49</v>
      </c>
      <c r="B2286" s="5">
        <v>2016.0</v>
      </c>
      <c r="C2286" s="5">
        <v>9.0</v>
      </c>
      <c r="D2286" s="5">
        <v>2.42</v>
      </c>
    </row>
    <row r="2287" ht="15.75" customHeight="1">
      <c r="A2287" s="5" t="s">
        <v>49</v>
      </c>
      <c r="B2287" s="5">
        <v>2017.0</v>
      </c>
      <c r="C2287" s="5">
        <v>5.0</v>
      </c>
      <c r="D2287" s="5">
        <v>-3.64</v>
      </c>
    </row>
    <row r="2288" ht="15.75" customHeight="1">
      <c r="A2288" s="5" t="s">
        <v>49</v>
      </c>
      <c r="B2288" s="5">
        <v>2017.0</v>
      </c>
      <c r="C2288" s="5">
        <v>6.0</v>
      </c>
      <c r="D2288" s="5">
        <v>-1.45</v>
      </c>
    </row>
    <row r="2289" ht="15.75" customHeight="1">
      <c r="A2289" s="5" t="s">
        <v>49</v>
      </c>
      <c r="B2289" s="5">
        <v>2017.0</v>
      </c>
      <c r="C2289" s="5">
        <v>7.0</v>
      </c>
      <c r="D2289" s="5">
        <v>3.06</v>
      </c>
    </row>
    <row r="2290" ht="15.75" customHeight="1">
      <c r="A2290" s="5" t="s">
        <v>49</v>
      </c>
      <c r="B2290" s="5">
        <v>2017.0</v>
      </c>
      <c r="C2290" s="5">
        <v>8.0</v>
      </c>
      <c r="D2290" s="5">
        <v>2.18</v>
      </c>
    </row>
    <row r="2291" ht="15.75" customHeight="1">
      <c r="A2291" s="5" t="s">
        <v>49</v>
      </c>
      <c r="B2291" s="5">
        <v>2017.0</v>
      </c>
      <c r="C2291" s="5">
        <v>9.0</v>
      </c>
      <c r="D2291" s="5">
        <v>-1.43</v>
      </c>
    </row>
    <row r="2292" ht="15.75" customHeight="1">
      <c r="A2292" s="5" t="s">
        <v>49</v>
      </c>
      <c r="B2292" s="5">
        <v>2018.0</v>
      </c>
      <c r="C2292" s="5">
        <v>5.0</v>
      </c>
      <c r="D2292" s="5">
        <v>-0.84</v>
      </c>
    </row>
    <row r="2293" ht="15.75" customHeight="1">
      <c r="A2293" s="5" t="s">
        <v>49</v>
      </c>
      <c r="B2293" s="5">
        <v>2018.0</v>
      </c>
      <c r="C2293" s="5">
        <v>6.0</v>
      </c>
      <c r="D2293" s="5">
        <v>-0.85</v>
      </c>
    </row>
    <row r="2294" ht="15.75" customHeight="1">
      <c r="A2294" s="5" t="s">
        <v>49</v>
      </c>
      <c r="B2294" s="5">
        <v>2018.0</v>
      </c>
      <c r="C2294" s="5">
        <v>7.0</v>
      </c>
      <c r="D2294" s="5">
        <v>3.38</v>
      </c>
    </row>
    <row r="2295" ht="15.75" customHeight="1">
      <c r="A2295" s="5" t="s">
        <v>49</v>
      </c>
      <c r="B2295" s="5">
        <v>2018.0</v>
      </c>
      <c r="C2295" s="5">
        <v>8.0</v>
      </c>
      <c r="D2295" s="5">
        <v>1.03</v>
      </c>
    </row>
    <row r="2296" ht="15.75" customHeight="1">
      <c r="A2296" s="5" t="s">
        <v>49</v>
      </c>
      <c r="B2296" s="5">
        <v>2018.0</v>
      </c>
      <c r="C2296" s="5">
        <v>9.0</v>
      </c>
      <c r="D2296" s="5">
        <v>3.23</v>
      </c>
    </row>
    <row r="2297" ht="15.75" customHeight="1">
      <c r="A2297" s="5" t="s">
        <v>49</v>
      </c>
      <c r="B2297" s="5">
        <v>2019.0</v>
      </c>
      <c r="C2297" s="5">
        <v>5.0</v>
      </c>
      <c r="D2297" s="5">
        <v>1.73</v>
      </c>
    </row>
    <row r="2298" ht="15.75" customHeight="1">
      <c r="A2298" s="5" t="s">
        <v>49</v>
      </c>
      <c r="B2298" s="5">
        <v>2019.0</v>
      </c>
      <c r="C2298" s="5">
        <v>6.0</v>
      </c>
      <c r="D2298" s="5">
        <v>-1.51</v>
      </c>
    </row>
    <row r="2299" ht="15.75" customHeight="1">
      <c r="A2299" s="5" t="s">
        <v>49</v>
      </c>
      <c r="B2299" s="5">
        <v>2019.0</v>
      </c>
      <c r="C2299" s="5">
        <v>7.0</v>
      </c>
      <c r="D2299" s="5">
        <v>-1.17</v>
      </c>
    </row>
    <row r="2300" ht="15.75" customHeight="1">
      <c r="A2300" s="5" t="s">
        <v>49</v>
      </c>
      <c r="B2300" s="5">
        <v>2019.0</v>
      </c>
      <c r="C2300" s="5">
        <v>8.0</v>
      </c>
      <c r="D2300" s="5">
        <v>-1.88</v>
      </c>
    </row>
    <row r="2301" ht="15.75" customHeight="1">
      <c r="A2301" s="5" t="s">
        <v>49</v>
      </c>
      <c r="B2301" s="5">
        <v>2019.0</v>
      </c>
      <c r="C2301" s="5">
        <v>9.0</v>
      </c>
      <c r="D2301" s="5">
        <v>0.93</v>
      </c>
    </row>
    <row r="2302" ht="15.75" customHeight="1">
      <c r="A2302" s="5" t="s">
        <v>50</v>
      </c>
      <c r="B2302" s="5">
        <v>2010.0</v>
      </c>
      <c r="C2302" s="5">
        <v>5.0</v>
      </c>
      <c r="D2302" s="5">
        <v>1.56</v>
      </c>
    </row>
    <row r="2303" ht="15.75" customHeight="1">
      <c r="A2303" s="5" t="s">
        <v>50</v>
      </c>
      <c r="B2303" s="5">
        <v>2010.0</v>
      </c>
      <c r="C2303" s="5">
        <v>6.0</v>
      </c>
      <c r="D2303" s="5">
        <v>2.52</v>
      </c>
    </row>
    <row r="2304" ht="15.75" customHeight="1">
      <c r="A2304" s="5" t="s">
        <v>50</v>
      </c>
      <c r="B2304" s="5">
        <v>2010.0</v>
      </c>
      <c r="C2304" s="5">
        <v>7.0</v>
      </c>
      <c r="D2304" s="5">
        <v>1.9</v>
      </c>
    </row>
    <row r="2305" ht="15.75" customHeight="1">
      <c r="A2305" s="5" t="s">
        <v>50</v>
      </c>
      <c r="B2305" s="5">
        <v>2010.0</v>
      </c>
      <c r="C2305" s="5">
        <v>8.0</v>
      </c>
      <c r="D2305" s="5">
        <v>4.95</v>
      </c>
    </row>
    <row r="2306" ht="15.75" customHeight="1">
      <c r="A2306" s="5" t="s">
        <v>50</v>
      </c>
      <c r="B2306" s="5">
        <v>2010.0</v>
      </c>
      <c r="C2306" s="5">
        <v>9.0</v>
      </c>
      <c r="D2306" s="5">
        <v>2.62</v>
      </c>
    </row>
    <row r="2307" ht="15.75" customHeight="1">
      <c r="A2307" s="5" t="s">
        <v>50</v>
      </c>
      <c r="B2307" s="5">
        <v>2011.0</v>
      </c>
      <c r="C2307" s="5">
        <v>5.0</v>
      </c>
      <c r="D2307" s="5">
        <v>-0.23</v>
      </c>
    </row>
    <row r="2308" ht="15.75" customHeight="1">
      <c r="A2308" s="5" t="s">
        <v>50</v>
      </c>
      <c r="B2308" s="5">
        <v>2011.0</v>
      </c>
      <c r="C2308" s="5">
        <v>6.0</v>
      </c>
      <c r="D2308" s="5">
        <v>1.21</v>
      </c>
    </row>
    <row r="2309" ht="15.75" customHeight="1">
      <c r="A2309" s="5" t="s">
        <v>50</v>
      </c>
      <c r="B2309" s="5">
        <v>2011.0</v>
      </c>
      <c r="C2309" s="5">
        <v>7.0</v>
      </c>
      <c r="D2309" s="5">
        <v>2.94</v>
      </c>
    </row>
    <row r="2310" ht="15.75" customHeight="1">
      <c r="A2310" s="5" t="s">
        <v>50</v>
      </c>
      <c r="B2310" s="5">
        <v>2011.0</v>
      </c>
      <c r="C2310" s="5">
        <v>8.0</v>
      </c>
      <c r="D2310" s="5">
        <v>1.18</v>
      </c>
    </row>
    <row r="2311" ht="15.75" customHeight="1">
      <c r="A2311" s="5" t="s">
        <v>50</v>
      </c>
      <c r="B2311" s="5">
        <v>2011.0</v>
      </c>
      <c r="C2311" s="5">
        <v>9.0</v>
      </c>
      <c r="D2311" s="5">
        <v>2.3</v>
      </c>
    </row>
    <row r="2312" ht="15.75" customHeight="1">
      <c r="A2312" s="5" t="s">
        <v>50</v>
      </c>
      <c r="B2312" s="5">
        <v>2012.0</v>
      </c>
      <c r="C2312" s="5">
        <v>5.0</v>
      </c>
      <c r="D2312" s="5">
        <v>3.85</v>
      </c>
    </row>
    <row r="2313" ht="15.75" customHeight="1">
      <c r="A2313" s="5" t="s">
        <v>50</v>
      </c>
      <c r="B2313" s="5">
        <v>2012.0</v>
      </c>
      <c r="C2313" s="5">
        <v>6.0</v>
      </c>
      <c r="D2313" s="5">
        <v>3.35</v>
      </c>
    </row>
    <row r="2314" ht="15.75" customHeight="1">
      <c r="A2314" s="5" t="s">
        <v>50</v>
      </c>
      <c r="B2314" s="5">
        <v>2012.0</v>
      </c>
      <c r="C2314" s="5">
        <v>7.0</v>
      </c>
      <c r="D2314" s="5">
        <v>3.16</v>
      </c>
    </row>
    <row r="2315" ht="15.75" customHeight="1">
      <c r="A2315" s="5" t="s">
        <v>50</v>
      </c>
      <c r="B2315" s="5">
        <v>2012.0</v>
      </c>
      <c r="C2315" s="5">
        <v>8.0</v>
      </c>
      <c r="D2315" s="5">
        <v>2.41</v>
      </c>
    </row>
    <row r="2316" ht="15.75" customHeight="1">
      <c r="A2316" s="5" t="s">
        <v>50</v>
      </c>
      <c r="B2316" s="5">
        <v>2012.0</v>
      </c>
      <c r="C2316" s="5">
        <v>9.0</v>
      </c>
      <c r="D2316" s="5">
        <v>3.23</v>
      </c>
    </row>
    <row r="2317" ht="15.75" customHeight="1">
      <c r="A2317" s="5" t="s">
        <v>50</v>
      </c>
      <c r="B2317" s="5">
        <v>2013.0</v>
      </c>
      <c r="C2317" s="5">
        <v>5.0</v>
      </c>
      <c r="D2317" s="5">
        <v>5.14</v>
      </c>
    </row>
    <row r="2318" ht="15.75" customHeight="1">
      <c r="A2318" s="5" t="s">
        <v>50</v>
      </c>
      <c r="B2318" s="5">
        <v>2013.0</v>
      </c>
      <c r="C2318" s="5">
        <v>6.0</v>
      </c>
      <c r="D2318" s="5">
        <v>2.56</v>
      </c>
    </row>
    <row r="2319" ht="15.75" customHeight="1">
      <c r="A2319" s="5" t="s">
        <v>50</v>
      </c>
      <c r="B2319" s="5">
        <v>2013.0</v>
      </c>
      <c r="C2319" s="5">
        <v>7.0</v>
      </c>
      <c r="D2319" s="5">
        <v>0.95</v>
      </c>
    </row>
    <row r="2320" ht="15.75" customHeight="1">
      <c r="A2320" s="5" t="s">
        <v>50</v>
      </c>
      <c r="B2320" s="5">
        <v>2013.0</v>
      </c>
      <c r="C2320" s="5">
        <v>8.0</v>
      </c>
      <c r="D2320" s="5">
        <v>2.89</v>
      </c>
    </row>
    <row r="2321" ht="15.75" customHeight="1">
      <c r="A2321" s="5" t="s">
        <v>50</v>
      </c>
      <c r="B2321" s="5">
        <v>2013.0</v>
      </c>
      <c r="C2321" s="5">
        <v>9.0</v>
      </c>
      <c r="D2321" s="5">
        <v>-1.52</v>
      </c>
    </row>
    <row r="2322" ht="15.75" customHeight="1">
      <c r="A2322" s="5" t="s">
        <v>50</v>
      </c>
      <c r="B2322" s="5">
        <v>2014.0</v>
      </c>
      <c r="C2322" s="5">
        <v>5.0</v>
      </c>
      <c r="D2322" s="5">
        <v>2.38</v>
      </c>
    </row>
    <row r="2323" ht="15.75" customHeight="1">
      <c r="A2323" s="5" t="s">
        <v>50</v>
      </c>
      <c r="B2323" s="5">
        <v>2014.0</v>
      </c>
      <c r="C2323" s="5">
        <v>6.0</v>
      </c>
      <c r="D2323" s="5">
        <v>0.75</v>
      </c>
    </row>
    <row r="2324" ht="15.75" customHeight="1">
      <c r="A2324" s="5" t="s">
        <v>50</v>
      </c>
      <c r="B2324" s="5">
        <v>2014.0</v>
      </c>
      <c r="C2324" s="5">
        <v>7.0</v>
      </c>
      <c r="D2324" s="5">
        <v>1.99</v>
      </c>
    </row>
    <row r="2325" ht="15.75" customHeight="1">
      <c r="A2325" s="5" t="s">
        <v>50</v>
      </c>
      <c r="B2325" s="5">
        <v>2014.0</v>
      </c>
      <c r="C2325" s="5">
        <v>8.0</v>
      </c>
      <c r="D2325" s="5">
        <v>3.59</v>
      </c>
    </row>
    <row r="2326" ht="15.75" customHeight="1">
      <c r="A2326" s="5" t="s">
        <v>50</v>
      </c>
      <c r="B2326" s="5">
        <v>2014.0</v>
      </c>
      <c r="C2326" s="5">
        <v>9.0</v>
      </c>
      <c r="D2326" s="5">
        <v>0.88</v>
      </c>
    </row>
    <row r="2327" ht="15.75" customHeight="1">
      <c r="A2327" s="5" t="s">
        <v>50</v>
      </c>
      <c r="B2327" s="5">
        <v>2015.0</v>
      </c>
      <c r="C2327" s="5">
        <v>5.0</v>
      </c>
      <c r="D2327" s="5">
        <v>0.42</v>
      </c>
    </row>
    <row r="2328" ht="15.75" customHeight="1">
      <c r="A2328" s="5" t="s">
        <v>50</v>
      </c>
      <c r="B2328" s="5">
        <v>2015.0</v>
      </c>
      <c r="C2328" s="5">
        <v>6.0</v>
      </c>
      <c r="D2328" s="5">
        <v>0.48</v>
      </c>
    </row>
    <row r="2329" ht="15.75" customHeight="1">
      <c r="A2329" s="5" t="s">
        <v>50</v>
      </c>
      <c r="B2329" s="5">
        <v>2015.0</v>
      </c>
      <c r="C2329" s="5">
        <v>7.0</v>
      </c>
      <c r="D2329" s="5">
        <v>0.6</v>
      </c>
    </row>
    <row r="2330" ht="15.75" customHeight="1">
      <c r="A2330" s="5" t="s">
        <v>50</v>
      </c>
      <c r="B2330" s="5">
        <v>2015.0</v>
      </c>
      <c r="C2330" s="5">
        <v>8.0</v>
      </c>
      <c r="D2330" s="5">
        <v>2.66</v>
      </c>
    </row>
    <row r="2331" ht="15.75" customHeight="1">
      <c r="A2331" s="5" t="s">
        <v>50</v>
      </c>
      <c r="B2331" s="5">
        <v>2015.0</v>
      </c>
      <c r="C2331" s="5">
        <v>9.0</v>
      </c>
      <c r="D2331" s="5">
        <v>5.65</v>
      </c>
    </row>
    <row r="2332" ht="15.75" customHeight="1">
      <c r="A2332" s="5" t="s">
        <v>50</v>
      </c>
      <c r="B2332" s="5">
        <v>2016.0</v>
      </c>
      <c r="C2332" s="5">
        <v>5.0</v>
      </c>
      <c r="D2332" s="5">
        <v>0.52</v>
      </c>
    </row>
    <row r="2333" ht="15.75" customHeight="1">
      <c r="A2333" s="5" t="s">
        <v>50</v>
      </c>
      <c r="B2333" s="5">
        <v>2016.0</v>
      </c>
      <c r="C2333" s="5">
        <v>6.0</v>
      </c>
      <c r="D2333" s="5">
        <v>1.89</v>
      </c>
    </row>
    <row r="2334" ht="15.75" customHeight="1">
      <c r="A2334" s="5" t="s">
        <v>50</v>
      </c>
      <c r="B2334" s="5">
        <v>2016.0</v>
      </c>
      <c r="C2334" s="5">
        <v>7.0</v>
      </c>
      <c r="D2334" s="5">
        <v>1.73</v>
      </c>
    </row>
    <row r="2335" ht="15.75" customHeight="1">
      <c r="A2335" s="5" t="s">
        <v>50</v>
      </c>
      <c r="B2335" s="5">
        <v>2016.0</v>
      </c>
      <c r="C2335" s="5">
        <v>8.0</v>
      </c>
      <c r="D2335" s="5">
        <v>3.9</v>
      </c>
    </row>
    <row r="2336" ht="15.75" customHeight="1">
      <c r="A2336" s="5" t="s">
        <v>50</v>
      </c>
      <c r="B2336" s="5">
        <v>2016.0</v>
      </c>
      <c r="C2336" s="5">
        <v>9.0</v>
      </c>
      <c r="D2336" s="5">
        <v>1.67</v>
      </c>
    </row>
    <row r="2337" ht="15.75" customHeight="1">
      <c r="A2337" s="5" t="s">
        <v>50</v>
      </c>
      <c r="B2337" s="5">
        <v>2017.0</v>
      </c>
      <c r="C2337" s="5">
        <v>5.0</v>
      </c>
      <c r="D2337" s="5">
        <v>0.05</v>
      </c>
    </row>
    <row r="2338" ht="15.75" customHeight="1">
      <c r="A2338" s="5" t="s">
        <v>50</v>
      </c>
      <c r="B2338" s="5">
        <v>2017.0</v>
      </c>
      <c r="C2338" s="5">
        <v>6.0</v>
      </c>
      <c r="D2338" s="5">
        <v>1.28</v>
      </c>
    </row>
    <row r="2339" ht="15.75" customHeight="1">
      <c r="A2339" s="5" t="s">
        <v>50</v>
      </c>
      <c r="B2339" s="5">
        <v>2017.0</v>
      </c>
      <c r="C2339" s="5">
        <v>7.0</v>
      </c>
      <c r="D2339" s="5">
        <v>1.59</v>
      </c>
    </row>
    <row r="2340" ht="15.75" customHeight="1">
      <c r="A2340" s="5" t="s">
        <v>50</v>
      </c>
      <c r="B2340" s="5">
        <v>2017.0</v>
      </c>
      <c r="C2340" s="5">
        <v>8.0</v>
      </c>
      <c r="D2340" s="5">
        <v>3.53</v>
      </c>
    </row>
    <row r="2341" ht="15.75" customHeight="1">
      <c r="A2341" s="5" t="s">
        <v>50</v>
      </c>
      <c r="B2341" s="5">
        <v>2017.0</v>
      </c>
      <c r="C2341" s="5">
        <v>9.0</v>
      </c>
      <c r="D2341" s="5">
        <v>4.15</v>
      </c>
    </row>
    <row r="2342" ht="15.75" customHeight="1">
      <c r="A2342" s="5" t="s">
        <v>50</v>
      </c>
      <c r="B2342" s="5">
        <v>2018.0</v>
      </c>
      <c r="C2342" s="5">
        <v>5.0</v>
      </c>
      <c r="D2342" s="5">
        <v>4.26</v>
      </c>
    </row>
    <row r="2343" ht="15.75" customHeight="1">
      <c r="A2343" s="5" t="s">
        <v>50</v>
      </c>
      <c r="B2343" s="5">
        <v>2018.0</v>
      </c>
      <c r="C2343" s="5">
        <v>6.0</v>
      </c>
      <c r="D2343" s="5">
        <v>3.46</v>
      </c>
    </row>
    <row r="2344" ht="15.75" customHeight="1">
      <c r="A2344" s="5" t="s">
        <v>50</v>
      </c>
      <c r="B2344" s="5">
        <v>2018.0</v>
      </c>
      <c r="C2344" s="5">
        <v>7.0</v>
      </c>
      <c r="D2344" s="5">
        <v>2.62</v>
      </c>
    </row>
    <row r="2345" ht="15.75" customHeight="1">
      <c r="A2345" s="5" t="s">
        <v>50</v>
      </c>
      <c r="B2345" s="5">
        <v>2018.0</v>
      </c>
      <c r="C2345" s="5">
        <v>8.0</v>
      </c>
      <c r="D2345" s="5">
        <v>3.82</v>
      </c>
    </row>
    <row r="2346" ht="15.75" customHeight="1">
      <c r="A2346" s="5" t="s">
        <v>50</v>
      </c>
      <c r="B2346" s="5">
        <v>2018.0</v>
      </c>
      <c r="C2346" s="5">
        <v>9.0</v>
      </c>
      <c r="D2346" s="5">
        <v>2.22</v>
      </c>
    </row>
    <row r="2347" ht="15.75" customHeight="1">
      <c r="A2347" s="5" t="s">
        <v>50</v>
      </c>
      <c r="B2347" s="5">
        <v>2019.0</v>
      </c>
      <c r="C2347" s="5">
        <v>5.0</v>
      </c>
      <c r="D2347" s="5">
        <v>2.46</v>
      </c>
    </row>
    <row r="2348" ht="15.75" customHeight="1">
      <c r="A2348" s="5" t="s">
        <v>50</v>
      </c>
      <c r="B2348" s="5">
        <v>2019.0</v>
      </c>
      <c r="C2348" s="5">
        <v>6.0</v>
      </c>
      <c r="D2348" s="5">
        <v>4.73</v>
      </c>
    </row>
    <row r="2349" ht="15.75" customHeight="1">
      <c r="A2349" s="5" t="s">
        <v>50</v>
      </c>
      <c r="B2349" s="5">
        <v>2019.0</v>
      </c>
      <c r="C2349" s="5">
        <v>7.0</v>
      </c>
      <c r="D2349" s="5">
        <v>0.99</v>
      </c>
    </row>
    <row r="2350" ht="15.75" customHeight="1">
      <c r="A2350" s="5" t="s">
        <v>50</v>
      </c>
      <c r="B2350" s="5">
        <v>2019.0</v>
      </c>
      <c r="C2350" s="5">
        <v>8.0</v>
      </c>
      <c r="D2350" s="5">
        <v>1.79</v>
      </c>
    </row>
    <row r="2351" ht="15.75" customHeight="1">
      <c r="A2351" s="5" t="s">
        <v>50</v>
      </c>
      <c r="B2351" s="5">
        <v>2019.0</v>
      </c>
      <c r="C2351" s="5">
        <v>9.0</v>
      </c>
      <c r="D2351" s="5">
        <v>1.98</v>
      </c>
    </row>
    <row r="2352" ht="15.75" customHeight="1">
      <c r="A2352" s="5" t="s">
        <v>51</v>
      </c>
      <c r="B2352" s="5">
        <v>2010.0</v>
      </c>
      <c r="C2352" s="5">
        <v>5.0</v>
      </c>
      <c r="D2352" s="5">
        <v>5.97</v>
      </c>
    </row>
    <row r="2353" ht="15.75" customHeight="1">
      <c r="A2353" s="5" t="s">
        <v>51</v>
      </c>
      <c r="B2353" s="5">
        <v>2010.0</v>
      </c>
      <c r="C2353" s="5">
        <v>6.0</v>
      </c>
      <c r="D2353" s="5">
        <v>3.12</v>
      </c>
    </row>
    <row r="2354" ht="15.75" customHeight="1">
      <c r="A2354" s="5" t="s">
        <v>51</v>
      </c>
      <c r="B2354" s="5">
        <v>2010.0</v>
      </c>
      <c r="C2354" s="5">
        <v>7.0</v>
      </c>
      <c r="D2354" s="5">
        <v>7.76</v>
      </c>
    </row>
    <row r="2355" ht="15.75" customHeight="1">
      <c r="A2355" s="5" t="s">
        <v>51</v>
      </c>
      <c r="B2355" s="5">
        <v>2010.0</v>
      </c>
      <c r="C2355" s="5">
        <v>8.0</v>
      </c>
      <c r="D2355" s="5">
        <v>5.59</v>
      </c>
    </row>
    <row r="2356" ht="15.75" customHeight="1">
      <c r="A2356" s="5" t="s">
        <v>51</v>
      </c>
      <c r="B2356" s="5">
        <v>2010.0</v>
      </c>
      <c r="C2356" s="5">
        <v>9.0</v>
      </c>
      <c r="D2356" s="5">
        <v>1.49</v>
      </c>
    </row>
    <row r="2357" ht="15.75" customHeight="1">
      <c r="A2357" s="5" t="s">
        <v>51</v>
      </c>
      <c r="B2357" s="5">
        <v>2011.0</v>
      </c>
      <c r="C2357" s="5">
        <v>5.0</v>
      </c>
      <c r="D2357" s="5">
        <v>1.49</v>
      </c>
    </row>
    <row r="2358" ht="15.75" customHeight="1">
      <c r="A2358" s="5" t="s">
        <v>51</v>
      </c>
      <c r="B2358" s="5">
        <v>2011.0</v>
      </c>
      <c r="C2358" s="5">
        <v>6.0</v>
      </c>
      <c r="D2358" s="5">
        <v>-0.56</v>
      </c>
    </row>
    <row r="2359" ht="15.75" customHeight="1">
      <c r="A2359" s="5" t="s">
        <v>51</v>
      </c>
      <c r="B2359" s="5">
        <v>2011.0</v>
      </c>
      <c r="C2359" s="5">
        <v>7.0</v>
      </c>
      <c r="D2359" s="5">
        <v>3.03</v>
      </c>
    </row>
    <row r="2360" ht="15.75" customHeight="1">
      <c r="A2360" s="5" t="s">
        <v>51</v>
      </c>
      <c r="B2360" s="5">
        <v>2011.0</v>
      </c>
      <c r="C2360" s="5">
        <v>8.0</v>
      </c>
      <c r="D2360" s="5">
        <v>2.02</v>
      </c>
    </row>
    <row r="2361" ht="15.75" customHeight="1">
      <c r="A2361" s="5" t="s">
        <v>51</v>
      </c>
      <c r="B2361" s="5">
        <v>2011.0</v>
      </c>
      <c r="C2361" s="5">
        <v>9.0</v>
      </c>
      <c r="D2361" s="5">
        <v>-0.07</v>
      </c>
    </row>
    <row r="2362" ht="15.75" customHeight="1">
      <c r="A2362" s="5" t="s">
        <v>51</v>
      </c>
      <c r="B2362" s="5">
        <v>2012.0</v>
      </c>
      <c r="C2362" s="5">
        <v>5.0</v>
      </c>
      <c r="D2362" s="5">
        <v>2.45</v>
      </c>
    </row>
    <row r="2363" ht="15.75" customHeight="1">
      <c r="A2363" s="5" t="s">
        <v>51</v>
      </c>
      <c r="B2363" s="5">
        <v>2012.0</v>
      </c>
      <c r="C2363" s="5">
        <v>6.0</v>
      </c>
      <c r="D2363" s="5">
        <v>1.24</v>
      </c>
    </row>
    <row r="2364" ht="15.75" customHeight="1">
      <c r="A2364" s="5" t="s">
        <v>51</v>
      </c>
      <c r="B2364" s="5">
        <v>2012.0</v>
      </c>
      <c r="C2364" s="5">
        <v>7.0</v>
      </c>
      <c r="D2364" s="5">
        <v>1.44</v>
      </c>
    </row>
    <row r="2365" ht="15.75" customHeight="1">
      <c r="A2365" s="5" t="s">
        <v>51</v>
      </c>
      <c r="B2365" s="5">
        <v>2012.0</v>
      </c>
      <c r="C2365" s="5">
        <v>8.0</v>
      </c>
      <c r="D2365" s="5">
        <v>1.41</v>
      </c>
    </row>
    <row r="2366" ht="15.75" customHeight="1">
      <c r="A2366" s="5" t="s">
        <v>51</v>
      </c>
      <c r="B2366" s="5">
        <v>2012.0</v>
      </c>
      <c r="C2366" s="5">
        <v>9.0</v>
      </c>
      <c r="D2366" s="5">
        <v>0.92</v>
      </c>
    </row>
    <row r="2367" ht="15.75" customHeight="1">
      <c r="A2367" s="5" t="s">
        <v>51</v>
      </c>
      <c r="B2367" s="5">
        <v>2013.0</v>
      </c>
      <c r="C2367" s="5">
        <v>5.0</v>
      </c>
      <c r="D2367" s="5">
        <v>1.44</v>
      </c>
    </row>
    <row r="2368" ht="15.75" customHeight="1">
      <c r="A2368" s="5" t="s">
        <v>51</v>
      </c>
      <c r="B2368" s="5">
        <v>2013.0</v>
      </c>
      <c r="C2368" s="5">
        <v>6.0</v>
      </c>
      <c r="D2368" s="5">
        <v>3.23</v>
      </c>
    </row>
    <row r="2369" ht="15.75" customHeight="1">
      <c r="A2369" s="5" t="s">
        <v>51</v>
      </c>
      <c r="B2369" s="5">
        <v>2013.0</v>
      </c>
      <c r="C2369" s="5">
        <v>7.0</v>
      </c>
      <c r="D2369" s="5">
        <v>0.86</v>
      </c>
    </row>
    <row r="2370" ht="15.75" customHeight="1">
      <c r="A2370" s="5" t="s">
        <v>51</v>
      </c>
      <c r="B2370" s="5">
        <v>2013.0</v>
      </c>
      <c r="C2370" s="5">
        <v>8.0</v>
      </c>
      <c r="D2370" s="5">
        <v>1.76</v>
      </c>
    </row>
    <row r="2371" ht="15.75" customHeight="1">
      <c r="A2371" s="5" t="s">
        <v>51</v>
      </c>
      <c r="B2371" s="5">
        <v>2013.0</v>
      </c>
      <c r="C2371" s="5">
        <v>9.0</v>
      </c>
      <c r="D2371" s="5">
        <v>-1.38</v>
      </c>
    </row>
    <row r="2372" ht="15.75" customHeight="1">
      <c r="A2372" s="5" t="s">
        <v>51</v>
      </c>
      <c r="B2372" s="5">
        <v>2014.0</v>
      </c>
      <c r="C2372" s="5">
        <v>5.0</v>
      </c>
      <c r="D2372" s="5">
        <v>3.95</v>
      </c>
    </row>
    <row r="2373" ht="15.75" customHeight="1">
      <c r="A2373" s="5" t="s">
        <v>51</v>
      </c>
      <c r="B2373" s="5">
        <v>2014.0</v>
      </c>
      <c r="C2373" s="5">
        <v>6.0</v>
      </c>
      <c r="D2373" s="5">
        <v>-0.88</v>
      </c>
    </row>
    <row r="2374" ht="15.75" customHeight="1">
      <c r="A2374" s="5" t="s">
        <v>51</v>
      </c>
      <c r="B2374" s="5">
        <v>2014.0</v>
      </c>
      <c r="C2374" s="5">
        <v>7.0</v>
      </c>
      <c r="D2374" s="5">
        <v>-0.44</v>
      </c>
    </row>
    <row r="2375" ht="15.75" customHeight="1">
      <c r="A2375" s="5" t="s">
        <v>51</v>
      </c>
      <c r="B2375" s="5">
        <v>2014.0</v>
      </c>
      <c r="C2375" s="5">
        <v>8.0</v>
      </c>
      <c r="D2375" s="5">
        <v>2.39</v>
      </c>
    </row>
    <row r="2376" ht="15.75" customHeight="1">
      <c r="A2376" s="5" t="s">
        <v>51</v>
      </c>
      <c r="B2376" s="5">
        <v>2014.0</v>
      </c>
      <c r="C2376" s="5">
        <v>9.0</v>
      </c>
      <c r="D2376" s="5">
        <v>1.05</v>
      </c>
    </row>
    <row r="2377" ht="15.75" customHeight="1">
      <c r="A2377" s="5" t="s">
        <v>51</v>
      </c>
      <c r="B2377" s="5">
        <v>2015.0</v>
      </c>
      <c r="C2377" s="5">
        <v>5.0</v>
      </c>
      <c r="D2377" s="5">
        <v>3.28</v>
      </c>
    </row>
    <row r="2378" ht="15.75" customHeight="1">
      <c r="A2378" s="5" t="s">
        <v>51</v>
      </c>
      <c r="B2378" s="5">
        <v>2015.0</v>
      </c>
      <c r="C2378" s="5">
        <v>6.0</v>
      </c>
      <c r="D2378" s="5">
        <v>2.74</v>
      </c>
    </row>
    <row r="2379" ht="15.75" customHeight="1">
      <c r="A2379" s="5" t="s">
        <v>51</v>
      </c>
      <c r="B2379" s="5">
        <v>2015.0</v>
      </c>
      <c r="C2379" s="5">
        <v>7.0</v>
      </c>
      <c r="D2379" s="5">
        <v>-2.48</v>
      </c>
    </row>
    <row r="2380" ht="15.75" customHeight="1">
      <c r="A2380" s="5" t="s">
        <v>51</v>
      </c>
      <c r="B2380" s="5">
        <v>2015.0</v>
      </c>
      <c r="C2380" s="5">
        <v>8.0</v>
      </c>
      <c r="D2380" s="5">
        <v>-1.94</v>
      </c>
    </row>
    <row r="2381" ht="15.75" customHeight="1">
      <c r="A2381" s="5" t="s">
        <v>51</v>
      </c>
      <c r="B2381" s="5">
        <v>2015.0</v>
      </c>
      <c r="C2381" s="5">
        <v>9.0</v>
      </c>
      <c r="D2381" s="5">
        <v>4.48</v>
      </c>
    </row>
    <row r="2382" ht="15.75" customHeight="1">
      <c r="A2382" s="5" t="s">
        <v>51</v>
      </c>
      <c r="B2382" s="5">
        <v>2016.0</v>
      </c>
      <c r="C2382" s="5">
        <v>5.0</v>
      </c>
      <c r="D2382" s="5">
        <v>2.65</v>
      </c>
    </row>
    <row r="2383" ht="15.75" customHeight="1">
      <c r="A2383" s="5" t="s">
        <v>51</v>
      </c>
      <c r="B2383" s="5">
        <v>2016.0</v>
      </c>
      <c r="C2383" s="5">
        <v>6.0</v>
      </c>
      <c r="D2383" s="5">
        <v>0.32</v>
      </c>
    </row>
    <row r="2384" ht="15.75" customHeight="1">
      <c r="A2384" s="5" t="s">
        <v>51</v>
      </c>
      <c r="B2384" s="5">
        <v>2016.0</v>
      </c>
      <c r="C2384" s="5">
        <v>7.0</v>
      </c>
      <c r="D2384" s="5">
        <v>2.49</v>
      </c>
    </row>
    <row r="2385" ht="15.75" customHeight="1">
      <c r="A2385" s="5" t="s">
        <v>51</v>
      </c>
      <c r="B2385" s="5">
        <v>2016.0</v>
      </c>
      <c r="C2385" s="5">
        <v>8.0</v>
      </c>
      <c r="D2385" s="5">
        <v>6.17</v>
      </c>
    </row>
    <row r="2386" ht="15.75" customHeight="1">
      <c r="A2386" s="5" t="s">
        <v>51</v>
      </c>
      <c r="B2386" s="5">
        <v>2016.0</v>
      </c>
      <c r="C2386" s="5">
        <v>9.0</v>
      </c>
      <c r="D2386" s="5">
        <v>-1.64</v>
      </c>
    </row>
    <row r="2387" ht="15.75" customHeight="1">
      <c r="A2387" s="5" t="s">
        <v>51</v>
      </c>
      <c r="B2387" s="5">
        <v>2017.0</v>
      </c>
      <c r="C2387" s="5">
        <v>5.0</v>
      </c>
      <c r="D2387" s="5">
        <v>-2.2</v>
      </c>
    </row>
    <row r="2388" ht="15.75" customHeight="1">
      <c r="A2388" s="5" t="s">
        <v>51</v>
      </c>
      <c r="B2388" s="5">
        <v>2017.0</v>
      </c>
      <c r="C2388" s="5">
        <v>6.0</v>
      </c>
      <c r="D2388" s="5">
        <v>-2.77</v>
      </c>
    </row>
    <row r="2389" ht="15.75" customHeight="1">
      <c r="A2389" s="5" t="s">
        <v>51</v>
      </c>
      <c r="B2389" s="5">
        <v>2017.0</v>
      </c>
      <c r="C2389" s="5">
        <v>7.0</v>
      </c>
      <c r="D2389" s="5">
        <v>-1.13</v>
      </c>
    </row>
    <row r="2390" ht="15.75" customHeight="1">
      <c r="A2390" s="5" t="s">
        <v>51</v>
      </c>
      <c r="B2390" s="5">
        <v>2017.0</v>
      </c>
      <c r="C2390" s="5">
        <v>8.0</v>
      </c>
      <c r="D2390" s="5">
        <v>1.03</v>
      </c>
    </row>
    <row r="2391" ht="15.75" customHeight="1">
      <c r="A2391" s="5" t="s">
        <v>51</v>
      </c>
      <c r="B2391" s="5">
        <v>2017.0</v>
      </c>
      <c r="C2391" s="5">
        <v>9.0</v>
      </c>
      <c r="D2391" s="5">
        <v>0.07</v>
      </c>
    </row>
    <row r="2392" ht="15.75" customHeight="1">
      <c r="A2392" s="5" t="s">
        <v>51</v>
      </c>
      <c r="B2392" s="5">
        <v>2018.0</v>
      </c>
      <c r="C2392" s="5">
        <v>5.0</v>
      </c>
      <c r="D2392" s="5">
        <v>2.31</v>
      </c>
    </row>
    <row r="2393" ht="15.75" customHeight="1">
      <c r="A2393" s="5" t="s">
        <v>51</v>
      </c>
      <c r="B2393" s="5">
        <v>2018.0</v>
      </c>
      <c r="C2393" s="5">
        <v>6.0</v>
      </c>
      <c r="D2393" s="5">
        <v>-1.57</v>
      </c>
    </row>
    <row r="2394" ht="15.75" customHeight="1">
      <c r="A2394" s="5" t="s">
        <v>51</v>
      </c>
      <c r="B2394" s="5">
        <v>2018.0</v>
      </c>
      <c r="C2394" s="5">
        <v>7.0</v>
      </c>
      <c r="D2394" s="5">
        <v>1.55</v>
      </c>
    </row>
    <row r="2395" ht="15.75" customHeight="1">
      <c r="A2395" s="5" t="s">
        <v>51</v>
      </c>
      <c r="B2395" s="5">
        <v>2018.0</v>
      </c>
      <c r="C2395" s="5">
        <v>8.0</v>
      </c>
      <c r="D2395" s="5">
        <v>2.82</v>
      </c>
    </row>
    <row r="2396" ht="15.75" customHeight="1">
      <c r="A2396" s="5" t="s">
        <v>51</v>
      </c>
      <c r="B2396" s="5">
        <v>2018.0</v>
      </c>
      <c r="C2396" s="5">
        <v>9.0</v>
      </c>
      <c r="D2396" s="5">
        <v>2.57</v>
      </c>
    </row>
    <row r="2397" ht="15.75" customHeight="1">
      <c r="A2397" s="5" t="s">
        <v>51</v>
      </c>
      <c r="B2397" s="5">
        <v>2019.0</v>
      </c>
      <c r="C2397" s="5">
        <v>5.0</v>
      </c>
      <c r="D2397" s="5">
        <v>2.85</v>
      </c>
    </row>
    <row r="2398" ht="15.75" customHeight="1">
      <c r="A2398" s="5" t="s">
        <v>51</v>
      </c>
      <c r="B2398" s="5">
        <v>2019.0</v>
      </c>
      <c r="C2398" s="5">
        <v>6.0</v>
      </c>
      <c r="D2398" s="5">
        <v>0.65</v>
      </c>
    </row>
    <row r="2399" ht="15.75" customHeight="1">
      <c r="A2399" s="5" t="s">
        <v>51</v>
      </c>
      <c r="B2399" s="5">
        <v>2019.0</v>
      </c>
      <c r="C2399" s="5">
        <v>7.0</v>
      </c>
      <c r="D2399" s="5">
        <v>-2.64</v>
      </c>
    </row>
    <row r="2400" ht="15.75" customHeight="1">
      <c r="A2400" s="5" t="s">
        <v>51</v>
      </c>
      <c r="B2400" s="5">
        <v>2019.0</v>
      </c>
      <c r="C2400" s="5">
        <v>8.0</v>
      </c>
      <c r="D2400" s="5">
        <v>-2.37</v>
      </c>
    </row>
    <row r="2401" ht="15.75" customHeight="1">
      <c r="A2401" s="5" t="s">
        <v>51</v>
      </c>
      <c r="B2401" s="5">
        <v>2019.0</v>
      </c>
      <c r="C2401" s="5">
        <v>9.0</v>
      </c>
      <c r="D2401" s="5">
        <v>-1.0</v>
      </c>
    </row>
    <row r="2402" ht="15.75" customHeight="1">
      <c r="A2402" s="5" t="s">
        <v>52</v>
      </c>
      <c r="B2402" s="5">
        <v>2010.0</v>
      </c>
      <c r="C2402" s="5">
        <v>5.0</v>
      </c>
      <c r="D2402" s="5">
        <v>4.17</v>
      </c>
    </row>
    <row r="2403" ht="15.75" customHeight="1">
      <c r="A2403" s="5" t="s">
        <v>52</v>
      </c>
      <c r="B2403" s="5">
        <v>2010.0</v>
      </c>
      <c r="C2403" s="5">
        <v>6.0</v>
      </c>
      <c r="D2403" s="5">
        <v>4.53</v>
      </c>
    </row>
    <row r="2404" ht="15.75" customHeight="1">
      <c r="A2404" s="5" t="s">
        <v>52</v>
      </c>
      <c r="B2404" s="5">
        <v>2010.0</v>
      </c>
      <c r="C2404" s="5">
        <v>7.0</v>
      </c>
      <c r="D2404" s="5">
        <v>8.74</v>
      </c>
    </row>
    <row r="2405" ht="15.75" customHeight="1">
      <c r="A2405" s="5" t="s">
        <v>52</v>
      </c>
      <c r="B2405" s="5">
        <v>2010.0</v>
      </c>
      <c r="C2405" s="5">
        <v>8.0</v>
      </c>
      <c r="D2405" s="5">
        <v>7.07</v>
      </c>
    </row>
    <row r="2406" ht="15.75" customHeight="1">
      <c r="A2406" s="5" t="s">
        <v>52</v>
      </c>
      <c r="B2406" s="5">
        <v>2010.0</v>
      </c>
      <c r="C2406" s="5">
        <v>9.0</v>
      </c>
      <c r="D2406" s="5">
        <v>2.22</v>
      </c>
    </row>
    <row r="2407" ht="15.75" customHeight="1">
      <c r="A2407" s="5" t="s">
        <v>52</v>
      </c>
      <c r="B2407" s="5">
        <v>2011.0</v>
      </c>
      <c r="C2407" s="5">
        <v>5.0</v>
      </c>
      <c r="D2407" s="5">
        <v>1.16</v>
      </c>
    </row>
    <row r="2408" ht="15.75" customHeight="1">
      <c r="A2408" s="5" t="s">
        <v>52</v>
      </c>
      <c r="B2408" s="5">
        <v>2011.0</v>
      </c>
      <c r="C2408" s="5">
        <v>6.0</v>
      </c>
      <c r="D2408" s="5">
        <v>0.26</v>
      </c>
    </row>
    <row r="2409" ht="15.75" customHeight="1">
      <c r="A2409" s="5" t="s">
        <v>52</v>
      </c>
      <c r="B2409" s="5">
        <v>2011.0</v>
      </c>
      <c r="C2409" s="5">
        <v>7.0</v>
      </c>
      <c r="D2409" s="5">
        <v>3.64</v>
      </c>
    </row>
    <row r="2410" ht="15.75" customHeight="1">
      <c r="A2410" s="5" t="s">
        <v>52</v>
      </c>
      <c r="B2410" s="5">
        <v>2011.0</v>
      </c>
      <c r="C2410" s="5">
        <v>8.0</v>
      </c>
      <c r="D2410" s="5">
        <v>2.09</v>
      </c>
    </row>
    <row r="2411" ht="15.75" customHeight="1">
      <c r="A2411" s="5" t="s">
        <v>52</v>
      </c>
      <c r="B2411" s="5">
        <v>2011.0</v>
      </c>
      <c r="C2411" s="5">
        <v>9.0</v>
      </c>
      <c r="D2411" s="5">
        <v>-0.89</v>
      </c>
    </row>
    <row r="2412" ht="15.75" customHeight="1">
      <c r="A2412" s="5" t="s">
        <v>52</v>
      </c>
      <c r="B2412" s="5">
        <v>2012.0</v>
      </c>
      <c r="C2412" s="5">
        <v>5.0</v>
      </c>
      <c r="D2412" s="5">
        <v>2.87</v>
      </c>
    </row>
    <row r="2413" ht="15.75" customHeight="1">
      <c r="A2413" s="5" t="s">
        <v>52</v>
      </c>
      <c r="B2413" s="5">
        <v>2012.0</v>
      </c>
      <c r="C2413" s="5">
        <v>6.0</v>
      </c>
      <c r="D2413" s="5">
        <v>0.7</v>
      </c>
    </row>
    <row r="2414" ht="15.75" customHeight="1">
      <c r="A2414" s="5" t="s">
        <v>52</v>
      </c>
      <c r="B2414" s="5">
        <v>2012.0</v>
      </c>
      <c r="C2414" s="5">
        <v>7.0</v>
      </c>
      <c r="D2414" s="5">
        <v>1.8</v>
      </c>
    </row>
    <row r="2415" ht="15.75" customHeight="1">
      <c r="A2415" s="5" t="s">
        <v>52</v>
      </c>
      <c r="B2415" s="5">
        <v>2012.0</v>
      </c>
      <c r="C2415" s="5">
        <v>8.0</v>
      </c>
      <c r="D2415" s="5">
        <v>1.57</v>
      </c>
    </row>
    <row r="2416" ht="15.75" customHeight="1">
      <c r="A2416" s="5" t="s">
        <v>52</v>
      </c>
      <c r="B2416" s="5">
        <v>2012.0</v>
      </c>
      <c r="C2416" s="5">
        <v>9.0</v>
      </c>
      <c r="D2416" s="5">
        <v>0.74</v>
      </c>
    </row>
    <row r="2417" ht="15.75" customHeight="1">
      <c r="A2417" s="5" t="s">
        <v>52</v>
      </c>
      <c r="B2417" s="5">
        <v>2013.0</v>
      </c>
      <c r="C2417" s="5">
        <v>5.0</v>
      </c>
      <c r="D2417" s="5">
        <v>3.93</v>
      </c>
    </row>
    <row r="2418" ht="15.75" customHeight="1">
      <c r="A2418" s="5" t="s">
        <v>52</v>
      </c>
      <c r="B2418" s="5">
        <v>2013.0</v>
      </c>
      <c r="C2418" s="5">
        <v>6.0</v>
      </c>
      <c r="D2418" s="5">
        <v>2.29</v>
      </c>
    </row>
    <row r="2419" ht="15.75" customHeight="1">
      <c r="A2419" s="5" t="s">
        <v>52</v>
      </c>
      <c r="B2419" s="5">
        <v>2013.0</v>
      </c>
      <c r="C2419" s="5">
        <v>7.0</v>
      </c>
      <c r="D2419" s="5">
        <v>-0.39</v>
      </c>
    </row>
    <row r="2420" ht="15.75" customHeight="1">
      <c r="A2420" s="5" t="s">
        <v>52</v>
      </c>
      <c r="B2420" s="5">
        <v>2013.0</v>
      </c>
      <c r="C2420" s="5">
        <v>8.0</v>
      </c>
      <c r="D2420" s="5">
        <v>1.52</v>
      </c>
    </row>
    <row r="2421" ht="15.75" customHeight="1">
      <c r="A2421" s="5" t="s">
        <v>52</v>
      </c>
      <c r="B2421" s="5">
        <v>2013.0</v>
      </c>
      <c r="C2421" s="5">
        <v>9.0</v>
      </c>
      <c r="D2421" s="5">
        <v>-2.29</v>
      </c>
    </row>
    <row r="2422" ht="15.75" customHeight="1">
      <c r="A2422" s="5" t="s">
        <v>52</v>
      </c>
      <c r="B2422" s="5">
        <v>2014.0</v>
      </c>
      <c r="C2422" s="5">
        <v>5.0</v>
      </c>
      <c r="D2422" s="5">
        <v>3.69</v>
      </c>
    </row>
    <row r="2423" ht="15.75" customHeight="1">
      <c r="A2423" s="5" t="s">
        <v>52</v>
      </c>
      <c r="B2423" s="5">
        <v>2014.0</v>
      </c>
      <c r="C2423" s="5">
        <v>6.0</v>
      </c>
      <c r="D2423" s="5">
        <v>-1.47</v>
      </c>
    </row>
    <row r="2424" ht="15.75" customHeight="1">
      <c r="A2424" s="5" t="s">
        <v>52</v>
      </c>
      <c r="B2424" s="5">
        <v>2014.0</v>
      </c>
      <c r="C2424" s="5">
        <v>7.0</v>
      </c>
      <c r="D2424" s="5">
        <v>1.43</v>
      </c>
    </row>
    <row r="2425" ht="15.75" customHeight="1">
      <c r="A2425" s="5" t="s">
        <v>52</v>
      </c>
      <c r="B2425" s="5">
        <v>2014.0</v>
      </c>
      <c r="C2425" s="5">
        <v>8.0</v>
      </c>
      <c r="D2425" s="5">
        <v>3.06</v>
      </c>
    </row>
    <row r="2426" ht="15.75" customHeight="1">
      <c r="A2426" s="5" t="s">
        <v>52</v>
      </c>
      <c r="B2426" s="5">
        <v>2014.0</v>
      </c>
      <c r="C2426" s="5">
        <v>9.0</v>
      </c>
      <c r="D2426" s="5">
        <v>1.69</v>
      </c>
    </row>
    <row r="2427" ht="15.75" customHeight="1">
      <c r="A2427" s="5" t="s">
        <v>52</v>
      </c>
      <c r="B2427" s="5">
        <v>2015.0</v>
      </c>
      <c r="C2427" s="5">
        <v>5.0</v>
      </c>
      <c r="D2427" s="5">
        <v>2.64</v>
      </c>
    </row>
    <row r="2428" ht="15.75" customHeight="1">
      <c r="A2428" s="5" t="s">
        <v>52</v>
      </c>
      <c r="B2428" s="5">
        <v>2015.0</v>
      </c>
      <c r="C2428" s="5">
        <v>6.0</v>
      </c>
      <c r="D2428" s="5">
        <v>2.37</v>
      </c>
    </row>
    <row r="2429" ht="15.75" customHeight="1">
      <c r="A2429" s="5" t="s">
        <v>52</v>
      </c>
      <c r="B2429" s="5">
        <v>2015.0</v>
      </c>
      <c r="C2429" s="5">
        <v>7.0</v>
      </c>
      <c r="D2429" s="5">
        <v>-0.35</v>
      </c>
    </row>
    <row r="2430" ht="15.75" customHeight="1">
      <c r="A2430" s="5" t="s">
        <v>52</v>
      </c>
      <c r="B2430" s="5">
        <v>2015.0</v>
      </c>
      <c r="C2430" s="5">
        <v>8.0</v>
      </c>
      <c r="D2430" s="5">
        <v>-0.12</v>
      </c>
    </row>
    <row r="2431" ht="15.75" customHeight="1">
      <c r="A2431" s="5" t="s">
        <v>52</v>
      </c>
      <c r="B2431" s="5">
        <v>2015.0</v>
      </c>
      <c r="C2431" s="5">
        <v>9.0</v>
      </c>
      <c r="D2431" s="5">
        <v>5.28</v>
      </c>
    </row>
    <row r="2432" ht="15.75" customHeight="1">
      <c r="A2432" s="5" t="s">
        <v>52</v>
      </c>
      <c r="B2432" s="5">
        <v>2016.0</v>
      </c>
      <c r="C2432" s="5">
        <v>5.0</v>
      </c>
      <c r="D2432" s="5">
        <v>1.05</v>
      </c>
    </row>
    <row r="2433" ht="15.75" customHeight="1">
      <c r="A2433" s="5" t="s">
        <v>52</v>
      </c>
      <c r="B2433" s="5">
        <v>2016.0</v>
      </c>
      <c r="C2433" s="5">
        <v>6.0</v>
      </c>
      <c r="D2433" s="5">
        <v>0.35</v>
      </c>
    </row>
    <row r="2434" ht="15.75" customHeight="1">
      <c r="A2434" s="5" t="s">
        <v>52</v>
      </c>
      <c r="B2434" s="5">
        <v>2016.0</v>
      </c>
      <c r="C2434" s="5">
        <v>7.0</v>
      </c>
      <c r="D2434" s="5">
        <v>2.27</v>
      </c>
    </row>
    <row r="2435" ht="15.75" customHeight="1">
      <c r="A2435" s="5" t="s">
        <v>52</v>
      </c>
      <c r="B2435" s="5">
        <v>2016.0</v>
      </c>
      <c r="C2435" s="5">
        <v>8.0</v>
      </c>
      <c r="D2435" s="5">
        <v>5.16</v>
      </c>
    </row>
    <row r="2436" ht="15.75" customHeight="1">
      <c r="A2436" s="5" t="s">
        <v>52</v>
      </c>
      <c r="B2436" s="5">
        <v>2016.0</v>
      </c>
      <c r="C2436" s="5">
        <v>9.0</v>
      </c>
      <c r="D2436" s="5">
        <v>-2.31</v>
      </c>
    </row>
    <row r="2437" ht="15.75" customHeight="1">
      <c r="A2437" s="5" t="s">
        <v>52</v>
      </c>
      <c r="B2437" s="5">
        <v>2017.0</v>
      </c>
      <c r="C2437" s="5">
        <v>5.0</v>
      </c>
      <c r="D2437" s="5">
        <v>-1.52</v>
      </c>
    </row>
    <row r="2438" ht="15.75" customHeight="1">
      <c r="A2438" s="5" t="s">
        <v>52</v>
      </c>
      <c r="B2438" s="5">
        <v>2017.0</v>
      </c>
      <c r="C2438" s="5">
        <v>6.0</v>
      </c>
      <c r="D2438" s="5">
        <v>-3.01</v>
      </c>
    </row>
    <row r="2439" ht="15.75" customHeight="1">
      <c r="A2439" s="5" t="s">
        <v>52</v>
      </c>
      <c r="B2439" s="5">
        <v>2017.0</v>
      </c>
      <c r="C2439" s="5">
        <v>7.0</v>
      </c>
      <c r="D2439" s="5">
        <v>-0.71</v>
      </c>
    </row>
    <row r="2440" ht="15.75" customHeight="1">
      <c r="A2440" s="5" t="s">
        <v>52</v>
      </c>
      <c r="B2440" s="5">
        <v>2017.0</v>
      </c>
      <c r="C2440" s="5">
        <v>8.0</v>
      </c>
      <c r="D2440" s="5">
        <v>1.36</v>
      </c>
    </row>
    <row r="2441" ht="15.75" customHeight="1">
      <c r="A2441" s="5" t="s">
        <v>52</v>
      </c>
      <c r="B2441" s="5">
        <v>2017.0</v>
      </c>
      <c r="C2441" s="5">
        <v>9.0</v>
      </c>
      <c r="D2441" s="5">
        <v>0.59</v>
      </c>
    </row>
    <row r="2442" ht="15.75" customHeight="1">
      <c r="A2442" s="5" t="s">
        <v>52</v>
      </c>
      <c r="B2442" s="5">
        <v>2018.0</v>
      </c>
      <c r="C2442" s="5">
        <v>5.0</v>
      </c>
      <c r="D2442" s="5">
        <v>3.4</v>
      </c>
    </row>
    <row r="2443" ht="15.75" customHeight="1">
      <c r="A2443" s="5" t="s">
        <v>52</v>
      </c>
      <c r="B2443" s="5">
        <v>2018.0</v>
      </c>
      <c r="C2443" s="5">
        <v>6.0</v>
      </c>
      <c r="D2443" s="5">
        <v>0.25</v>
      </c>
    </row>
    <row r="2444" ht="15.75" customHeight="1">
      <c r="A2444" s="5" t="s">
        <v>52</v>
      </c>
      <c r="B2444" s="5">
        <v>2018.0</v>
      </c>
      <c r="C2444" s="5">
        <v>7.0</v>
      </c>
      <c r="D2444" s="5">
        <v>2.12</v>
      </c>
    </row>
    <row r="2445" ht="15.75" customHeight="1">
      <c r="A2445" s="5" t="s">
        <v>52</v>
      </c>
      <c r="B2445" s="5">
        <v>2018.0</v>
      </c>
      <c r="C2445" s="5">
        <v>8.0</v>
      </c>
      <c r="D2445" s="5">
        <v>4.04</v>
      </c>
    </row>
    <row r="2446" ht="15.75" customHeight="1">
      <c r="A2446" s="5" t="s">
        <v>52</v>
      </c>
      <c r="B2446" s="5">
        <v>2018.0</v>
      </c>
      <c r="C2446" s="5">
        <v>9.0</v>
      </c>
      <c r="D2446" s="5">
        <v>4.51</v>
      </c>
    </row>
    <row r="2447" ht="15.75" customHeight="1">
      <c r="A2447" s="5" t="s">
        <v>52</v>
      </c>
      <c r="B2447" s="5">
        <v>2019.0</v>
      </c>
      <c r="C2447" s="5">
        <v>5.0</v>
      </c>
      <c r="D2447" s="5">
        <v>3.93</v>
      </c>
    </row>
    <row r="2448" ht="15.75" customHeight="1">
      <c r="A2448" s="5" t="s">
        <v>52</v>
      </c>
      <c r="B2448" s="5">
        <v>2019.0</v>
      </c>
      <c r="C2448" s="5">
        <v>6.0</v>
      </c>
      <c r="D2448" s="5">
        <v>2.59</v>
      </c>
    </row>
    <row r="2449" ht="15.75" customHeight="1">
      <c r="A2449" s="5" t="s">
        <v>52</v>
      </c>
      <c r="B2449" s="5">
        <v>2019.0</v>
      </c>
      <c r="C2449" s="5">
        <v>7.0</v>
      </c>
      <c r="D2449" s="5">
        <v>-1.29</v>
      </c>
    </row>
    <row r="2450" ht="15.75" customHeight="1">
      <c r="A2450" s="5" t="s">
        <v>52</v>
      </c>
      <c r="B2450" s="5">
        <v>2019.0</v>
      </c>
      <c r="C2450" s="5">
        <v>8.0</v>
      </c>
      <c r="D2450" s="5">
        <v>-0.35</v>
      </c>
    </row>
    <row r="2451" ht="15.75" customHeight="1">
      <c r="A2451" s="5" t="s">
        <v>52</v>
      </c>
      <c r="B2451" s="5">
        <v>2019.0</v>
      </c>
      <c r="C2451" s="5">
        <v>9.0</v>
      </c>
      <c r="D2451" s="5">
        <v>-0.11</v>
      </c>
    </row>
    <row r="2452" ht="15.75" customHeight="1">
      <c r="A2452" s="5" t="s">
        <v>53</v>
      </c>
      <c r="B2452" s="5">
        <v>2010.0</v>
      </c>
      <c r="C2452" s="5">
        <v>5.0</v>
      </c>
      <c r="D2452" s="5">
        <v>4.0</v>
      </c>
    </row>
    <row r="2453" ht="15.75" customHeight="1">
      <c r="A2453" s="5" t="s">
        <v>53</v>
      </c>
      <c r="B2453" s="5">
        <v>2010.0</v>
      </c>
      <c r="C2453" s="5">
        <v>6.0</v>
      </c>
      <c r="D2453" s="5">
        <v>0.51</v>
      </c>
    </row>
    <row r="2454" ht="15.75" customHeight="1">
      <c r="A2454" s="5" t="s">
        <v>53</v>
      </c>
      <c r="B2454" s="5">
        <v>2010.0</v>
      </c>
      <c r="C2454" s="5">
        <v>7.0</v>
      </c>
      <c r="D2454" s="5">
        <v>3.36</v>
      </c>
    </row>
    <row r="2455" ht="15.75" customHeight="1">
      <c r="A2455" s="5" t="s">
        <v>53</v>
      </c>
      <c r="B2455" s="5">
        <v>2010.0</v>
      </c>
      <c r="C2455" s="5">
        <v>8.0</v>
      </c>
      <c r="D2455" s="5">
        <v>0.86</v>
      </c>
    </row>
    <row r="2456" ht="15.75" customHeight="1">
      <c r="A2456" s="5" t="s">
        <v>53</v>
      </c>
      <c r="B2456" s="5">
        <v>2010.0</v>
      </c>
      <c r="C2456" s="5">
        <v>9.0</v>
      </c>
      <c r="D2456" s="5">
        <v>-0.61</v>
      </c>
    </row>
    <row r="2457" ht="15.75" customHeight="1">
      <c r="A2457" s="5" t="s">
        <v>53</v>
      </c>
      <c r="B2457" s="5">
        <v>2011.0</v>
      </c>
      <c r="C2457" s="5">
        <v>5.0</v>
      </c>
      <c r="D2457" s="5">
        <v>2.18</v>
      </c>
    </row>
    <row r="2458" ht="15.75" customHeight="1">
      <c r="A2458" s="5" t="s">
        <v>53</v>
      </c>
      <c r="B2458" s="5">
        <v>2011.0</v>
      </c>
      <c r="C2458" s="5">
        <v>6.0</v>
      </c>
      <c r="D2458" s="5">
        <v>0.29</v>
      </c>
    </row>
    <row r="2459" ht="15.75" customHeight="1">
      <c r="A2459" s="5" t="s">
        <v>53</v>
      </c>
      <c r="B2459" s="5">
        <v>2011.0</v>
      </c>
      <c r="C2459" s="5">
        <v>7.0</v>
      </c>
      <c r="D2459" s="5">
        <v>2.59</v>
      </c>
    </row>
    <row r="2460" ht="15.75" customHeight="1">
      <c r="A2460" s="5" t="s">
        <v>53</v>
      </c>
      <c r="B2460" s="5">
        <v>2011.0</v>
      </c>
      <c r="C2460" s="5">
        <v>8.0</v>
      </c>
      <c r="D2460" s="5">
        <v>1.81</v>
      </c>
    </row>
    <row r="2461" ht="15.75" customHeight="1">
      <c r="A2461" s="5" t="s">
        <v>53</v>
      </c>
      <c r="B2461" s="5">
        <v>2011.0</v>
      </c>
      <c r="C2461" s="5">
        <v>9.0</v>
      </c>
      <c r="D2461" s="5">
        <v>-1.94</v>
      </c>
    </row>
    <row r="2462" ht="15.75" customHeight="1">
      <c r="A2462" s="5" t="s">
        <v>53</v>
      </c>
      <c r="B2462" s="5">
        <v>2012.0</v>
      </c>
      <c r="C2462" s="5">
        <v>5.0</v>
      </c>
      <c r="D2462" s="5">
        <v>3.39</v>
      </c>
    </row>
    <row r="2463" ht="15.75" customHeight="1">
      <c r="A2463" s="5" t="s">
        <v>53</v>
      </c>
      <c r="B2463" s="5">
        <v>2012.0</v>
      </c>
      <c r="C2463" s="5">
        <v>6.0</v>
      </c>
      <c r="D2463" s="5">
        <v>2.75</v>
      </c>
    </row>
    <row r="2464" ht="15.75" customHeight="1">
      <c r="A2464" s="5" t="s">
        <v>53</v>
      </c>
      <c r="B2464" s="5">
        <v>2012.0</v>
      </c>
      <c r="C2464" s="5">
        <v>7.0</v>
      </c>
      <c r="D2464" s="5">
        <v>1.65</v>
      </c>
    </row>
    <row r="2465" ht="15.75" customHeight="1">
      <c r="A2465" s="5" t="s">
        <v>53</v>
      </c>
      <c r="B2465" s="5">
        <v>2012.0</v>
      </c>
      <c r="C2465" s="5">
        <v>8.0</v>
      </c>
      <c r="D2465" s="5">
        <v>-0.83</v>
      </c>
    </row>
    <row r="2466" ht="15.75" customHeight="1">
      <c r="A2466" s="5" t="s">
        <v>53</v>
      </c>
      <c r="B2466" s="5">
        <v>2012.0</v>
      </c>
      <c r="C2466" s="5">
        <v>9.0</v>
      </c>
      <c r="D2466" s="5">
        <v>1.91</v>
      </c>
    </row>
    <row r="2467" ht="15.75" customHeight="1">
      <c r="A2467" s="5" t="s">
        <v>53</v>
      </c>
      <c r="B2467" s="5">
        <v>2013.0</v>
      </c>
      <c r="C2467" s="5">
        <v>5.0</v>
      </c>
      <c r="D2467" s="5">
        <v>4.75</v>
      </c>
    </row>
    <row r="2468" ht="15.75" customHeight="1">
      <c r="A2468" s="5" t="s">
        <v>53</v>
      </c>
      <c r="B2468" s="5">
        <v>2013.0</v>
      </c>
      <c r="C2468" s="5">
        <v>6.0</v>
      </c>
      <c r="D2468" s="5">
        <v>1.64</v>
      </c>
    </row>
    <row r="2469" ht="15.75" customHeight="1">
      <c r="A2469" s="5" t="s">
        <v>53</v>
      </c>
      <c r="B2469" s="5">
        <v>2013.0</v>
      </c>
      <c r="C2469" s="5">
        <v>7.0</v>
      </c>
      <c r="D2469" s="5">
        <v>-1.18</v>
      </c>
    </row>
    <row r="2470" ht="15.75" customHeight="1">
      <c r="A2470" s="5" t="s">
        <v>53</v>
      </c>
      <c r="B2470" s="5">
        <v>2013.0</v>
      </c>
      <c r="C2470" s="5">
        <v>8.0</v>
      </c>
      <c r="D2470" s="5">
        <v>0.19</v>
      </c>
    </row>
    <row r="2471" ht="15.75" customHeight="1">
      <c r="A2471" s="5" t="s">
        <v>53</v>
      </c>
      <c r="B2471" s="5">
        <v>2013.0</v>
      </c>
      <c r="C2471" s="5">
        <v>9.0</v>
      </c>
      <c r="D2471" s="5">
        <v>-0.66</v>
      </c>
    </row>
    <row r="2472" ht="15.75" customHeight="1">
      <c r="A2472" s="5" t="s">
        <v>53</v>
      </c>
      <c r="B2472" s="5">
        <v>2014.0</v>
      </c>
      <c r="C2472" s="5">
        <v>5.0</v>
      </c>
      <c r="D2472" s="5">
        <v>2.82</v>
      </c>
    </row>
    <row r="2473" ht="15.75" customHeight="1">
      <c r="A2473" s="5" t="s">
        <v>53</v>
      </c>
      <c r="B2473" s="5">
        <v>2014.0</v>
      </c>
      <c r="C2473" s="5">
        <v>6.0</v>
      </c>
      <c r="D2473" s="5">
        <v>0.9</v>
      </c>
    </row>
    <row r="2474" ht="15.75" customHeight="1">
      <c r="A2474" s="5" t="s">
        <v>53</v>
      </c>
      <c r="B2474" s="5">
        <v>2014.0</v>
      </c>
      <c r="C2474" s="5">
        <v>7.0</v>
      </c>
      <c r="D2474" s="5">
        <v>0.3</v>
      </c>
    </row>
    <row r="2475" ht="15.75" customHeight="1">
      <c r="A2475" s="5" t="s">
        <v>53</v>
      </c>
      <c r="B2475" s="5">
        <v>2014.0</v>
      </c>
      <c r="C2475" s="5">
        <v>8.0</v>
      </c>
      <c r="D2475" s="5">
        <v>2.07</v>
      </c>
    </row>
    <row r="2476" ht="15.75" customHeight="1">
      <c r="A2476" s="5" t="s">
        <v>53</v>
      </c>
      <c r="B2476" s="5">
        <v>2014.0</v>
      </c>
      <c r="C2476" s="5">
        <v>9.0</v>
      </c>
      <c r="D2476" s="5">
        <v>0.67</v>
      </c>
    </row>
    <row r="2477" ht="15.75" customHeight="1">
      <c r="A2477" s="5" t="s">
        <v>53</v>
      </c>
      <c r="B2477" s="5">
        <v>2015.0</v>
      </c>
      <c r="C2477" s="5">
        <v>5.0</v>
      </c>
      <c r="D2477" s="5">
        <v>-0.32</v>
      </c>
    </row>
    <row r="2478" ht="15.75" customHeight="1">
      <c r="A2478" s="5" t="s">
        <v>53</v>
      </c>
      <c r="B2478" s="5">
        <v>2015.0</v>
      </c>
      <c r="C2478" s="5">
        <v>6.0</v>
      </c>
      <c r="D2478" s="5">
        <v>0.37</v>
      </c>
    </row>
    <row r="2479" ht="15.75" customHeight="1">
      <c r="A2479" s="5" t="s">
        <v>53</v>
      </c>
      <c r="B2479" s="5">
        <v>2015.0</v>
      </c>
      <c r="C2479" s="5">
        <v>7.0</v>
      </c>
      <c r="D2479" s="5">
        <v>0.81</v>
      </c>
    </row>
    <row r="2480" ht="15.75" customHeight="1">
      <c r="A2480" s="5" t="s">
        <v>53</v>
      </c>
      <c r="B2480" s="5">
        <v>2015.0</v>
      </c>
      <c r="C2480" s="5">
        <v>8.0</v>
      </c>
      <c r="D2480" s="5">
        <v>1.15</v>
      </c>
    </row>
    <row r="2481" ht="15.75" customHeight="1">
      <c r="A2481" s="5" t="s">
        <v>53</v>
      </c>
      <c r="B2481" s="5">
        <v>2015.0</v>
      </c>
      <c r="C2481" s="5">
        <v>9.0</v>
      </c>
      <c r="D2481" s="5">
        <v>1.46</v>
      </c>
    </row>
    <row r="2482" ht="15.75" customHeight="1">
      <c r="A2482" s="5" t="s">
        <v>53</v>
      </c>
      <c r="B2482" s="5">
        <v>2016.0</v>
      </c>
      <c r="C2482" s="5">
        <v>5.0</v>
      </c>
      <c r="D2482" s="5">
        <v>-0.02</v>
      </c>
    </row>
    <row r="2483" ht="15.75" customHeight="1">
      <c r="A2483" s="5" t="s">
        <v>53</v>
      </c>
      <c r="B2483" s="5">
        <v>2016.0</v>
      </c>
      <c r="C2483" s="5">
        <v>6.0</v>
      </c>
      <c r="D2483" s="5">
        <v>1.52</v>
      </c>
    </row>
    <row r="2484" ht="15.75" customHeight="1">
      <c r="A2484" s="5" t="s">
        <v>53</v>
      </c>
      <c r="B2484" s="5">
        <v>2016.0</v>
      </c>
      <c r="C2484" s="5">
        <v>7.0</v>
      </c>
      <c r="D2484" s="5">
        <v>-1.6</v>
      </c>
    </row>
    <row r="2485" ht="15.75" customHeight="1">
      <c r="A2485" s="5" t="s">
        <v>53</v>
      </c>
      <c r="B2485" s="5">
        <v>2016.0</v>
      </c>
      <c r="C2485" s="5">
        <v>8.0</v>
      </c>
      <c r="D2485" s="5">
        <v>-0.67</v>
      </c>
    </row>
    <row r="2486" ht="15.75" customHeight="1">
      <c r="A2486" s="5" t="s">
        <v>53</v>
      </c>
      <c r="B2486" s="5">
        <v>2016.0</v>
      </c>
      <c r="C2486" s="5">
        <v>9.0</v>
      </c>
      <c r="D2486" s="5">
        <v>2.43</v>
      </c>
    </row>
    <row r="2487" ht="15.75" customHeight="1">
      <c r="A2487" s="5" t="s">
        <v>53</v>
      </c>
      <c r="B2487" s="5">
        <v>2017.0</v>
      </c>
      <c r="C2487" s="5">
        <v>5.0</v>
      </c>
      <c r="D2487" s="5">
        <v>-1.24</v>
      </c>
    </row>
    <row r="2488" ht="15.75" customHeight="1">
      <c r="A2488" s="5" t="s">
        <v>53</v>
      </c>
      <c r="B2488" s="5">
        <v>2017.0</v>
      </c>
      <c r="C2488" s="5">
        <v>6.0</v>
      </c>
      <c r="D2488" s="5">
        <v>1.82</v>
      </c>
    </row>
    <row r="2489" ht="15.75" customHeight="1">
      <c r="A2489" s="5" t="s">
        <v>53</v>
      </c>
      <c r="B2489" s="5">
        <v>2017.0</v>
      </c>
      <c r="C2489" s="5">
        <v>7.0</v>
      </c>
      <c r="D2489" s="5">
        <v>-1.36</v>
      </c>
    </row>
    <row r="2490" ht="15.75" customHeight="1">
      <c r="A2490" s="5" t="s">
        <v>53</v>
      </c>
      <c r="B2490" s="5">
        <v>2017.0</v>
      </c>
      <c r="C2490" s="5">
        <v>8.0</v>
      </c>
      <c r="D2490" s="5">
        <v>2.22</v>
      </c>
    </row>
    <row r="2491" ht="15.75" customHeight="1">
      <c r="A2491" s="5" t="s">
        <v>53</v>
      </c>
      <c r="B2491" s="5">
        <v>2017.0</v>
      </c>
      <c r="C2491" s="5">
        <v>9.0</v>
      </c>
      <c r="D2491" s="5">
        <v>0.32</v>
      </c>
    </row>
    <row r="2492" ht="15.75" customHeight="1">
      <c r="A2492" s="5" t="s">
        <v>53</v>
      </c>
      <c r="B2492" s="5">
        <v>2018.0</v>
      </c>
      <c r="C2492" s="5">
        <v>5.0</v>
      </c>
      <c r="D2492" s="5">
        <v>1.51</v>
      </c>
    </row>
    <row r="2493" ht="15.75" customHeight="1">
      <c r="A2493" s="5" t="s">
        <v>53</v>
      </c>
      <c r="B2493" s="5">
        <v>2018.0</v>
      </c>
      <c r="C2493" s="5">
        <v>6.0</v>
      </c>
      <c r="D2493" s="5">
        <v>2.74</v>
      </c>
    </row>
    <row r="2494" ht="15.75" customHeight="1">
      <c r="A2494" s="5" t="s">
        <v>53</v>
      </c>
      <c r="B2494" s="5">
        <v>2018.0</v>
      </c>
      <c r="C2494" s="5">
        <v>7.0</v>
      </c>
      <c r="D2494" s="5">
        <v>0.25</v>
      </c>
    </row>
    <row r="2495" ht="15.75" customHeight="1">
      <c r="A2495" s="5" t="s">
        <v>53</v>
      </c>
      <c r="B2495" s="5">
        <v>2018.0</v>
      </c>
      <c r="C2495" s="5">
        <v>8.0</v>
      </c>
      <c r="D2495" s="5">
        <v>2.58</v>
      </c>
    </row>
    <row r="2496" ht="15.75" customHeight="1">
      <c r="A2496" s="5" t="s">
        <v>53</v>
      </c>
      <c r="B2496" s="5">
        <v>2018.0</v>
      </c>
      <c r="C2496" s="5">
        <v>9.0</v>
      </c>
      <c r="D2496" s="5">
        <v>1.19</v>
      </c>
    </row>
    <row r="2497" ht="15.75" customHeight="1">
      <c r="A2497" s="5" t="s">
        <v>53</v>
      </c>
      <c r="B2497" s="5">
        <v>2019.0</v>
      </c>
      <c r="C2497" s="5">
        <v>5.0</v>
      </c>
      <c r="D2497" s="5">
        <v>1.18</v>
      </c>
    </row>
    <row r="2498" ht="15.75" customHeight="1">
      <c r="A2498" s="5" t="s">
        <v>53</v>
      </c>
      <c r="B2498" s="5">
        <v>2019.0</v>
      </c>
      <c r="C2498" s="5">
        <v>6.0</v>
      </c>
      <c r="D2498" s="5">
        <v>4.33</v>
      </c>
    </row>
    <row r="2499" ht="15.75" customHeight="1">
      <c r="A2499" s="5" t="s">
        <v>53</v>
      </c>
      <c r="B2499" s="5">
        <v>2019.0</v>
      </c>
      <c r="C2499" s="5">
        <v>7.0</v>
      </c>
      <c r="D2499" s="5">
        <v>-0.2</v>
      </c>
    </row>
    <row r="2500" ht="15.75" customHeight="1">
      <c r="A2500" s="5" t="s">
        <v>53</v>
      </c>
      <c r="B2500" s="5">
        <v>2019.0</v>
      </c>
      <c r="C2500" s="5">
        <v>8.0</v>
      </c>
      <c r="D2500" s="5">
        <v>1.99</v>
      </c>
    </row>
    <row r="2501" ht="15.75" customHeight="1">
      <c r="A2501" s="5" t="s">
        <v>53</v>
      </c>
      <c r="B2501" s="5">
        <v>2019.0</v>
      </c>
      <c r="C2501" s="5">
        <v>9.0</v>
      </c>
      <c r="D2501" s="5">
        <v>1.12</v>
      </c>
    </row>
    <row r="2502" ht="15.75" customHeight="1">
      <c r="A2502" s="5" t="s">
        <v>54</v>
      </c>
      <c r="B2502" s="5">
        <v>2010.0</v>
      </c>
      <c r="C2502" s="5">
        <v>5.0</v>
      </c>
      <c r="D2502" s="5">
        <v>2.53</v>
      </c>
    </row>
    <row r="2503" ht="15.75" customHeight="1">
      <c r="A2503" s="5" t="s">
        <v>54</v>
      </c>
      <c r="B2503" s="5">
        <v>2010.0</v>
      </c>
      <c r="C2503" s="5">
        <v>6.0</v>
      </c>
      <c r="D2503" s="5">
        <v>1.37</v>
      </c>
    </row>
    <row r="2504" ht="15.75" customHeight="1">
      <c r="A2504" s="5" t="s">
        <v>54</v>
      </c>
      <c r="B2504" s="5">
        <v>2010.0</v>
      </c>
      <c r="C2504" s="5">
        <v>7.0</v>
      </c>
      <c r="D2504" s="5">
        <v>0.3</v>
      </c>
    </row>
    <row r="2505" ht="15.75" customHeight="1">
      <c r="A2505" s="5" t="s">
        <v>54</v>
      </c>
      <c r="B2505" s="5">
        <v>2010.0</v>
      </c>
      <c r="C2505" s="5">
        <v>8.0</v>
      </c>
      <c r="D2505" s="5">
        <v>0.27</v>
      </c>
    </row>
    <row r="2506" ht="15.75" customHeight="1">
      <c r="A2506" s="5" t="s">
        <v>54</v>
      </c>
      <c r="B2506" s="5">
        <v>2010.0</v>
      </c>
      <c r="C2506" s="5">
        <v>9.0</v>
      </c>
      <c r="D2506" s="5">
        <v>-0.67</v>
      </c>
    </row>
    <row r="2507" ht="15.75" customHeight="1">
      <c r="A2507" s="5" t="s">
        <v>54</v>
      </c>
      <c r="B2507" s="5">
        <v>2011.0</v>
      </c>
      <c r="C2507" s="5">
        <v>5.0</v>
      </c>
      <c r="D2507" s="5">
        <v>2.12</v>
      </c>
    </row>
    <row r="2508" ht="15.75" customHeight="1">
      <c r="A2508" s="5" t="s">
        <v>54</v>
      </c>
      <c r="B2508" s="5">
        <v>2011.0</v>
      </c>
      <c r="C2508" s="5">
        <v>6.0</v>
      </c>
      <c r="D2508" s="5">
        <v>1.62</v>
      </c>
    </row>
    <row r="2509" ht="15.75" customHeight="1">
      <c r="A2509" s="5" t="s">
        <v>54</v>
      </c>
      <c r="B2509" s="5">
        <v>2011.0</v>
      </c>
      <c r="C2509" s="5">
        <v>7.0</v>
      </c>
      <c r="D2509" s="5">
        <v>2.81</v>
      </c>
    </row>
    <row r="2510" ht="15.75" customHeight="1">
      <c r="A2510" s="5" t="s">
        <v>54</v>
      </c>
      <c r="B2510" s="5">
        <v>2011.0</v>
      </c>
      <c r="C2510" s="5">
        <v>8.0</v>
      </c>
      <c r="D2510" s="5">
        <v>1.23</v>
      </c>
    </row>
    <row r="2511" ht="15.75" customHeight="1">
      <c r="A2511" s="5" t="s">
        <v>54</v>
      </c>
      <c r="B2511" s="5">
        <v>2011.0</v>
      </c>
      <c r="C2511" s="5">
        <v>9.0</v>
      </c>
      <c r="D2511" s="5">
        <v>-3.12</v>
      </c>
    </row>
    <row r="2512" ht="15.75" customHeight="1">
      <c r="A2512" s="5" t="s">
        <v>54</v>
      </c>
      <c r="B2512" s="5">
        <v>2012.0</v>
      </c>
      <c r="C2512" s="5">
        <v>5.0</v>
      </c>
      <c r="D2512" s="5">
        <v>2.41</v>
      </c>
    </row>
    <row r="2513" ht="15.75" customHeight="1">
      <c r="A2513" s="5" t="s">
        <v>54</v>
      </c>
      <c r="B2513" s="5">
        <v>2012.0</v>
      </c>
      <c r="C2513" s="5">
        <v>6.0</v>
      </c>
      <c r="D2513" s="5">
        <v>1.21</v>
      </c>
    </row>
    <row r="2514" ht="15.75" customHeight="1">
      <c r="A2514" s="5" t="s">
        <v>54</v>
      </c>
      <c r="B2514" s="5">
        <v>2012.0</v>
      </c>
      <c r="C2514" s="5">
        <v>7.0</v>
      </c>
      <c r="D2514" s="5">
        <v>1.56</v>
      </c>
    </row>
    <row r="2515" ht="15.75" customHeight="1">
      <c r="A2515" s="5" t="s">
        <v>54</v>
      </c>
      <c r="B2515" s="5">
        <v>2012.0</v>
      </c>
      <c r="C2515" s="5">
        <v>8.0</v>
      </c>
      <c r="D2515" s="5">
        <v>-2.74</v>
      </c>
    </row>
    <row r="2516" ht="15.75" customHeight="1">
      <c r="A2516" s="5" t="s">
        <v>54</v>
      </c>
      <c r="B2516" s="5">
        <v>2012.0</v>
      </c>
      <c r="C2516" s="5">
        <v>9.0</v>
      </c>
      <c r="D2516" s="5">
        <v>2.78</v>
      </c>
    </row>
    <row r="2517" ht="15.75" customHeight="1">
      <c r="A2517" s="5" t="s">
        <v>54</v>
      </c>
      <c r="B2517" s="5">
        <v>2013.0</v>
      </c>
      <c r="C2517" s="5">
        <v>5.0</v>
      </c>
      <c r="D2517" s="5">
        <v>2.7</v>
      </c>
    </row>
    <row r="2518" ht="15.75" customHeight="1">
      <c r="A2518" s="5" t="s">
        <v>54</v>
      </c>
      <c r="B2518" s="5">
        <v>2013.0</v>
      </c>
      <c r="C2518" s="5">
        <v>6.0</v>
      </c>
      <c r="D2518" s="5">
        <v>1.24</v>
      </c>
    </row>
    <row r="2519" ht="15.75" customHeight="1">
      <c r="A2519" s="5" t="s">
        <v>54</v>
      </c>
      <c r="B2519" s="5">
        <v>2013.0</v>
      </c>
      <c r="C2519" s="5">
        <v>7.0</v>
      </c>
      <c r="D2519" s="5">
        <v>-2.61</v>
      </c>
    </row>
    <row r="2520" ht="15.75" customHeight="1">
      <c r="A2520" s="5" t="s">
        <v>54</v>
      </c>
      <c r="B2520" s="5">
        <v>2013.0</v>
      </c>
      <c r="C2520" s="5">
        <v>8.0</v>
      </c>
      <c r="D2520" s="5">
        <v>0.15</v>
      </c>
    </row>
    <row r="2521" ht="15.75" customHeight="1">
      <c r="A2521" s="5" t="s">
        <v>54</v>
      </c>
      <c r="B2521" s="5">
        <v>2013.0</v>
      </c>
      <c r="C2521" s="5">
        <v>9.0</v>
      </c>
      <c r="D2521" s="5">
        <v>-0.62</v>
      </c>
    </row>
    <row r="2522" ht="15.75" customHeight="1">
      <c r="A2522" s="5" t="s">
        <v>54</v>
      </c>
      <c r="B2522" s="5">
        <v>2014.0</v>
      </c>
      <c r="C2522" s="5">
        <v>5.0</v>
      </c>
      <c r="D2522" s="5">
        <v>3.52</v>
      </c>
    </row>
    <row r="2523" ht="15.75" customHeight="1">
      <c r="A2523" s="5" t="s">
        <v>54</v>
      </c>
      <c r="B2523" s="5">
        <v>2014.0</v>
      </c>
      <c r="C2523" s="5">
        <v>6.0</v>
      </c>
      <c r="D2523" s="5">
        <v>2.67</v>
      </c>
    </row>
    <row r="2524" ht="15.75" customHeight="1">
      <c r="A2524" s="5" t="s">
        <v>54</v>
      </c>
      <c r="B2524" s="5">
        <v>2014.0</v>
      </c>
      <c r="C2524" s="5">
        <v>7.0</v>
      </c>
      <c r="D2524" s="5">
        <v>0.24</v>
      </c>
    </row>
    <row r="2525" ht="15.75" customHeight="1">
      <c r="A2525" s="5" t="s">
        <v>54</v>
      </c>
      <c r="B2525" s="5">
        <v>2014.0</v>
      </c>
      <c r="C2525" s="5">
        <v>8.0</v>
      </c>
      <c r="D2525" s="5">
        <v>1.88</v>
      </c>
    </row>
    <row r="2526" ht="15.75" customHeight="1">
      <c r="A2526" s="5" t="s">
        <v>54</v>
      </c>
      <c r="B2526" s="5">
        <v>2014.0</v>
      </c>
      <c r="C2526" s="5">
        <v>9.0</v>
      </c>
      <c r="D2526" s="5">
        <v>0.11</v>
      </c>
    </row>
    <row r="2527" ht="15.75" customHeight="1">
      <c r="A2527" s="5" t="s">
        <v>54</v>
      </c>
      <c r="B2527" s="5">
        <v>2015.0</v>
      </c>
      <c r="C2527" s="5">
        <v>5.0</v>
      </c>
      <c r="D2527" s="5">
        <v>0.33</v>
      </c>
    </row>
    <row r="2528" ht="15.75" customHeight="1">
      <c r="A2528" s="5" t="s">
        <v>54</v>
      </c>
      <c r="B2528" s="5">
        <v>2015.0</v>
      </c>
      <c r="C2528" s="5">
        <v>6.0</v>
      </c>
      <c r="D2528" s="5">
        <v>0.12</v>
      </c>
    </row>
    <row r="2529" ht="15.75" customHeight="1">
      <c r="A2529" s="5" t="s">
        <v>54</v>
      </c>
      <c r="B2529" s="5">
        <v>2015.0</v>
      </c>
      <c r="C2529" s="5">
        <v>7.0</v>
      </c>
      <c r="D2529" s="5">
        <v>2.7</v>
      </c>
    </row>
    <row r="2530" ht="15.75" customHeight="1">
      <c r="A2530" s="5" t="s">
        <v>54</v>
      </c>
      <c r="B2530" s="5">
        <v>2015.0</v>
      </c>
      <c r="C2530" s="5">
        <v>8.0</v>
      </c>
      <c r="D2530" s="5">
        <v>4.18</v>
      </c>
    </row>
    <row r="2531" ht="15.75" customHeight="1">
      <c r="A2531" s="5" t="s">
        <v>54</v>
      </c>
      <c r="B2531" s="5">
        <v>2015.0</v>
      </c>
      <c r="C2531" s="5">
        <v>9.0</v>
      </c>
      <c r="D2531" s="5">
        <v>0.67</v>
      </c>
    </row>
    <row r="2532" ht="15.75" customHeight="1">
      <c r="A2532" s="5" t="s">
        <v>54</v>
      </c>
      <c r="B2532" s="5">
        <v>2016.0</v>
      </c>
      <c r="C2532" s="5">
        <v>5.0</v>
      </c>
      <c r="D2532" s="5">
        <v>-0.89</v>
      </c>
    </row>
    <row r="2533" ht="15.75" customHeight="1">
      <c r="A2533" s="5" t="s">
        <v>54</v>
      </c>
      <c r="B2533" s="5">
        <v>2016.0</v>
      </c>
      <c r="C2533" s="5">
        <v>6.0</v>
      </c>
      <c r="D2533" s="5">
        <v>0.12</v>
      </c>
    </row>
    <row r="2534" ht="15.75" customHeight="1">
      <c r="A2534" s="5" t="s">
        <v>54</v>
      </c>
      <c r="B2534" s="5">
        <v>2016.0</v>
      </c>
      <c r="C2534" s="5">
        <v>7.0</v>
      </c>
      <c r="D2534" s="5">
        <v>-2.19</v>
      </c>
    </row>
    <row r="2535" ht="15.75" customHeight="1">
      <c r="A2535" s="5" t="s">
        <v>54</v>
      </c>
      <c r="B2535" s="5">
        <v>2016.0</v>
      </c>
      <c r="C2535" s="5">
        <v>8.0</v>
      </c>
      <c r="D2535" s="5">
        <v>-0.84</v>
      </c>
    </row>
    <row r="2536" ht="15.75" customHeight="1">
      <c r="A2536" s="5" t="s">
        <v>54</v>
      </c>
      <c r="B2536" s="5">
        <v>2016.0</v>
      </c>
      <c r="C2536" s="5">
        <v>9.0</v>
      </c>
      <c r="D2536" s="5">
        <v>2.07</v>
      </c>
    </row>
    <row r="2537" ht="15.75" customHeight="1">
      <c r="A2537" s="5" t="s">
        <v>54</v>
      </c>
      <c r="B2537" s="5">
        <v>2017.0</v>
      </c>
      <c r="C2537" s="5">
        <v>5.0</v>
      </c>
      <c r="D2537" s="5">
        <v>0.24</v>
      </c>
    </row>
    <row r="2538" ht="15.75" customHeight="1">
      <c r="A2538" s="5" t="s">
        <v>54</v>
      </c>
      <c r="B2538" s="5">
        <v>2017.0</v>
      </c>
      <c r="C2538" s="5">
        <v>6.0</v>
      </c>
      <c r="D2538" s="5">
        <v>3.76</v>
      </c>
    </row>
    <row r="2539" ht="15.75" customHeight="1">
      <c r="A2539" s="5" t="s">
        <v>54</v>
      </c>
      <c r="B2539" s="5">
        <v>2017.0</v>
      </c>
      <c r="C2539" s="5">
        <v>7.0</v>
      </c>
      <c r="D2539" s="5">
        <v>0.75</v>
      </c>
    </row>
    <row r="2540" ht="15.75" customHeight="1">
      <c r="A2540" s="5" t="s">
        <v>54</v>
      </c>
      <c r="B2540" s="5">
        <v>2017.0</v>
      </c>
      <c r="C2540" s="5">
        <v>8.0</v>
      </c>
      <c r="D2540" s="5">
        <v>0.58</v>
      </c>
    </row>
    <row r="2541" ht="15.75" customHeight="1">
      <c r="A2541" s="5" t="s">
        <v>54</v>
      </c>
      <c r="B2541" s="5">
        <v>2017.0</v>
      </c>
      <c r="C2541" s="5">
        <v>9.0</v>
      </c>
      <c r="D2541" s="5">
        <v>-0.41</v>
      </c>
    </row>
    <row r="2542" ht="15.75" customHeight="1">
      <c r="A2542" s="5" t="s">
        <v>54</v>
      </c>
      <c r="B2542" s="5">
        <v>2018.0</v>
      </c>
      <c r="C2542" s="5">
        <v>5.0</v>
      </c>
      <c r="D2542" s="5">
        <v>3.68</v>
      </c>
    </row>
    <row r="2543" ht="15.75" customHeight="1">
      <c r="A2543" s="5" t="s">
        <v>54</v>
      </c>
      <c r="B2543" s="5">
        <v>2018.0</v>
      </c>
      <c r="C2543" s="5">
        <v>6.0</v>
      </c>
      <c r="D2543" s="5">
        <v>1.14</v>
      </c>
    </row>
    <row r="2544" ht="15.75" customHeight="1">
      <c r="A2544" s="5" t="s">
        <v>54</v>
      </c>
      <c r="B2544" s="5">
        <v>2018.0</v>
      </c>
      <c r="C2544" s="5">
        <v>7.0</v>
      </c>
      <c r="D2544" s="5">
        <v>-0.74</v>
      </c>
    </row>
    <row r="2545" ht="15.75" customHeight="1">
      <c r="A2545" s="5" t="s">
        <v>54</v>
      </c>
      <c r="B2545" s="5">
        <v>2018.0</v>
      </c>
      <c r="C2545" s="5">
        <v>8.0</v>
      </c>
      <c r="D2545" s="5">
        <v>1.5</v>
      </c>
    </row>
    <row r="2546" ht="15.75" customHeight="1">
      <c r="A2546" s="5" t="s">
        <v>54</v>
      </c>
      <c r="B2546" s="5">
        <v>2018.0</v>
      </c>
      <c r="C2546" s="5">
        <v>9.0</v>
      </c>
      <c r="D2546" s="5">
        <v>1.16</v>
      </c>
    </row>
    <row r="2547" ht="15.75" customHeight="1">
      <c r="A2547" s="5" t="s">
        <v>54</v>
      </c>
      <c r="B2547" s="5">
        <v>2019.0</v>
      </c>
      <c r="C2547" s="5">
        <v>5.0</v>
      </c>
      <c r="D2547" s="5">
        <v>0.55</v>
      </c>
    </row>
    <row r="2548" ht="15.75" customHeight="1">
      <c r="A2548" s="5" t="s">
        <v>54</v>
      </c>
      <c r="B2548" s="5">
        <v>2019.0</v>
      </c>
      <c r="C2548" s="5">
        <v>6.0</v>
      </c>
      <c r="D2548" s="5">
        <v>2.52</v>
      </c>
    </row>
    <row r="2549" ht="15.75" customHeight="1">
      <c r="A2549" s="5" t="s">
        <v>54</v>
      </c>
      <c r="B2549" s="5">
        <v>2019.0</v>
      </c>
      <c r="C2549" s="5">
        <v>7.0</v>
      </c>
      <c r="D2549" s="5">
        <v>1.09</v>
      </c>
    </row>
    <row r="2550" ht="15.75" customHeight="1">
      <c r="A2550" s="5" t="s">
        <v>54</v>
      </c>
      <c r="B2550" s="5">
        <v>2019.0</v>
      </c>
      <c r="C2550" s="5">
        <v>8.0</v>
      </c>
      <c r="D2550" s="5">
        <v>1.4</v>
      </c>
    </row>
    <row r="2551" ht="15.75" customHeight="1">
      <c r="A2551" s="5" t="s">
        <v>54</v>
      </c>
      <c r="B2551" s="5">
        <v>2019.0</v>
      </c>
      <c r="C2551" s="5">
        <v>9.0</v>
      </c>
      <c r="D2551" s="5">
        <v>0.76</v>
      </c>
    </row>
    <row r="2552" ht="15.75" customHeight="1">
      <c r="A2552" s="5" t="s">
        <v>55</v>
      </c>
      <c r="B2552" s="5">
        <v>2010.0</v>
      </c>
      <c r="C2552" s="5">
        <v>5.0</v>
      </c>
      <c r="D2552" s="5">
        <v>1.39</v>
      </c>
    </row>
    <row r="2553" ht="15.75" customHeight="1">
      <c r="A2553" s="5" t="s">
        <v>55</v>
      </c>
      <c r="B2553" s="5">
        <v>2010.0</v>
      </c>
      <c r="C2553" s="5">
        <v>6.0</v>
      </c>
      <c r="D2553" s="5">
        <v>3.42</v>
      </c>
    </row>
    <row r="2554" ht="15.75" customHeight="1">
      <c r="A2554" s="5" t="s">
        <v>55</v>
      </c>
      <c r="B2554" s="5">
        <v>2010.0</v>
      </c>
      <c r="C2554" s="5">
        <v>7.0</v>
      </c>
      <c r="D2554" s="5">
        <v>2.86</v>
      </c>
    </row>
    <row r="2555" ht="15.75" customHeight="1">
      <c r="A2555" s="5" t="s">
        <v>55</v>
      </c>
      <c r="B2555" s="5">
        <v>2010.0</v>
      </c>
      <c r="C2555" s="5">
        <v>8.0</v>
      </c>
      <c r="D2555" s="5">
        <v>5.17</v>
      </c>
    </row>
    <row r="2556" ht="15.75" customHeight="1">
      <c r="A2556" s="5" t="s">
        <v>55</v>
      </c>
      <c r="B2556" s="5">
        <v>2010.0</v>
      </c>
      <c r="C2556" s="5">
        <v>9.0</v>
      </c>
      <c r="D2556" s="5">
        <v>3.98</v>
      </c>
    </row>
    <row r="2557" ht="15.75" customHeight="1">
      <c r="A2557" s="5" t="s">
        <v>55</v>
      </c>
      <c r="B2557" s="5">
        <v>2011.0</v>
      </c>
      <c r="C2557" s="5">
        <v>5.0</v>
      </c>
      <c r="D2557" s="5">
        <v>-1.39</v>
      </c>
    </row>
    <row r="2558" ht="15.75" customHeight="1">
      <c r="A2558" s="5" t="s">
        <v>55</v>
      </c>
      <c r="B2558" s="5">
        <v>2011.0</v>
      </c>
      <c r="C2558" s="5">
        <v>6.0</v>
      </c>
      <c r="D2558" s="5">
        <v>0.08</v>
      </c>
    </row>
    <row r="2559" ht="15.75" customHeight="1">
      <c r="A2559" s="5" t="s">
        <v>55</v>
      </c>
      <c r="B2559" s="5">
        <v>2011.0</v>
      </c>
      <c r="C2559" s="5">
        <v>7.0</v>
      </c>
      <c r="D2559" s="5">
        <v>2.51</v>
      </c>
    </row>
    <row r="2560" ht="15.75" customHeight="1">
      <c r="A2560" s="5" t="s">
        <v>55</v>
      </c>
      <c r="B2560" s="5">
        <v>2011.0</v>
      </c>
      <c r="C2560" s="5">
        <v>8.0</v>
      </c>
      <c r="D2560" s="5">
        <v>-0.59</v>
      </c>
    </row>
    <row r="2561" ht="15.75" customHeight="1">
      <c r="A2561" s="5" t="s">
        <v>55</v>
      </c>
      <c r="B2561" s="5">
        <v>2011.0</v>
      </c>
      <c r="C2561" s="5">
        <v>9.0</v>
      </c>
      <c r="D2561" s="5">
        <v>0.38</v>
      </c>
    </row>
    <row r="2562" ht="15.75" customHeight="1">
      <c r="A2562" s="5" t="s">
        <v>55</v>
      </c>
      <c r="B2562" s="5">
        <v>2012.0</v>
      </c>
      <c r="C2562" s="5">
        <v>5.0</v>
      </c>
      <c r="D2562" s="5">
        <v>3.02</v>
      </c>
    </row>
    <row r="2563" ht="15.75" customHeight="1">
      <c r="A2563" s="5" t="s">
        <v>55</v>
      </c>
      <c r="B2563" s="5">
        <v>2012.0</v>
      </c>
      <c r="C2563" s="5">
        <v>6.0</v>
      </c>
      <c r="D2563" s="5">
        <v>2.52</v>
      </c>
    </row>
    <row r="2564" ht="15.75" customHeight="1">
      <c r="A2564" s="5" t="s">
        <v>55</v>
      </c>
      <c r="B2564" s="5">
        <v>2012.0</v>
      </c>
      <c r="C2564" s="5">
        <v>7.0</v>
      </c>
      <c r="D2564" s="5">
        <v>-0.71</v>
      </c>
    </row>
    <row r="2565" ht="15.75" customHeight="1">
      <c r="A2565" s="5" t="s">
        <v>55</v>
      </c>
      <c r="B2565" s="5">
        <v>2012.0</v>
      </c>
      <c r="C2565" s="5">
        <v>8.0</v>
      </c>
      <c r="D2565" s="5">
        <v>1.09</v>
      </c>
    </row>
    <row r="2566" ht="15.75" customHeight="1">
      <c r="A2566" s="5" t="s">
        <v>55</v>
      </c>
      <c r="B2566" s="5">
        <v>2012.0</v>
      </c>
      <c r="C2566" s="5">
        <v>9.0</v>
      </c>
      <c r="D2566" s="5">
        <v>2.78</v>
      </c>
    </row>
    <row r="2567" ht="15.75" customHeight="1">
      <c r="A2567" s="5" t="s">
        <v>55</v>
      </c>
      <c r="B2567" s="5">
        <v>2013.0</v>
      </c>
      <c r="C2567" s="5">
        <v>5.0</v>
      </c>
      <c r="D2567" s="5">
        <v>3.89</v>
      </c>
    </row>
    <row r="2568" ht="15.75" customHeight="1">
      <c r="A2568" s="5" t="s">
        <v>55</v>
      </c>
      <c r="B2568" s="5">
        <v>2013.0</v>
      </c>
      <c r="C2568" s="5">
        <v>6.0</v>
      </c>
      <c r="D2568" s="5">
        <v>1.72</v>
      </c>
    </row>
    <row r="2569" ht="15.75" customHeight="1">
      <c r="A2569" s="5" t="s">
        <v>55</v>
      </c>
      <c r="B2569" s="5">
        <v>2013.0</v>
      </c>
      <c r="C2569" s="5">
        <v>7.0</v>
      </c>
      <c r="D2569" s="5">
        <v>0.11</v>
      </c>
    </row>
    <row r="2570" ht="15.75" customHeight="1">
      <c r="A2570" s="5" t="s">
        <v>55</v>
      </c>
      <c r="B2570" s="5">
        <v>2013.0</v>
      </c>
      <c r="C2570" s="5">
        <v>8.0</v>
      </c>
      <c r="D2570" s="5">
        <v>0.73</v>
      </c>
    </row>
    <row r="2571" ht="15.75" customHeight="1">
      <c r="A2571" s="5" t="s">
        <v>55</v>
      </c>
      <c r="B2571" s="5">
        <v>2013.0</v>
      </c>
      <c r="C2571" s="5">
        <v>9.0</v>
      </c>
      <c r="D2571" s="5">
        <v>-0.8</v>
      </c>
    </row>
    <row r="2572" ht="15.75" customHeight="1">
      <c r="A2572" s="5" t="s">
        <v>55</v>
      </c>
      <c r="B2572" s="5">
        <v>2014.0</v>
      </c>
      <c r="C2572" s="5">
        <v>5.0</v>
      </c>
      <c r="D2572" s="5">
        <v>2.84</v>
      </c>
    </row>
    <row r="2573" ht="15.75" customHeight="1">
      <c r="A2573" s="5" t="s">
        <v>55</v>
      </c>
      <c r="B2573" s="5">
        <v>2014.0</v>
      </c>
      <c r="C2573" s="5">
        <v>6.0</v>
      </c>
      <c r="D2573" s="5">
        <v>0.88</v>
      </c>
    </row>
    <row r="2574" ht="15.75" customHeight="1">
      <c r="A2574" s="5" t="s">
        <v>55</v>
      </c>
      <c r="B2574" s="5">
        <v>2014.0</v>
      </c>
      <c r="C2574" s="5">
        <v>7.0</v>
      </c>
      <c r="D2574" s="5">
        <v>0.48</v>
      </c>
    </row>
    <row r="2575" ht="15.75" customHeight="1">
      <c r="A2575" s="5" t="s">
        <v>55</v>
      </c>
      <c r="B2575" s="5">
        <v>2014.0</v>
      </c>
      <c r="C2575" s="5">
        <v>8.0</v>
      </c>
      <c r="D2575" s="5">
        <v>4.11</v>
      </c>
    </row>
    <row r="2576" ht="15.75" customHeight="1">
      <c r="A2576" s="5" t="s">
        <v>55</v>
      </c>
      <c r="B2576" s="5">
        <v>2014.0</v>
      </c>
      <c r="C2576" s="5">
        <v>9.0</v>
      </c>
      <c r="D2576" s="5">
        <v>-0.72</v>
      </c>
    </row>
    <row r="2577" ht="15.75" customHeight="1">
      <c r="A2577" s="5" t="s">
        <v>55</v>
      </c>
      <c r="B2577" s="5">
        <v>2015.0</v>
      </c>
      <c r="C2577" s="5">
        <v>5.0</v>
      </c>
      <c r="D2577" s="5">
        <v>0.53</v>
      </c>
    </row>
    <row r="2578" ht="15.75" customHeight="1">
      <c r="A2578" s="5" t="s">
        <v>55</v>
      </c>
      <c r="B2578" s="5">
        <v>2015.0</v>
      </c>
      <c r="C2578" s="5">
        <v>6.0</v>
      </c>
      <c r="D2578" s="5">
        <v>1.97</v>
      </c>
    </row>
    <row r="2579" ht="15.75" customHeight="1">
      <c r="A2579" s="5" t="s">
        <v>55</v>
      </c>
      <c r="B2579" s="5">
        <v>2015.0</v>
      </c>
      <c r="C2579" s="5">
        <v>7.0</v>
      </c>
      <c r="D2579" s="5">
        <v>1.41</v>
      </c>
    </row>
    <row r="2580" ht="15.75" customHeight="1">
      <c r="A2580" s="5" t="s">
        <v>55</v>
      </c>
      <c r="B2580" s="5">
        <v>2015.0</v>
      </c>
      <c r="C2580" s="5">
        <v>8.0</v>
      </c>
      <c r="D2580" s="5">
        <v>1.97</v>
      </c>
    </row>
    <row r="2581" ht="15.75" customHeight="1">
      <c r="A2581" s="5" t="s">
        <v>55</v>
      </c>
      <c r="B2581" s="5">
        <v>2015.0</v>
      </c>
      <c r="C2581" s="5">
        <v>9.0</v>
      </c>
      <c r="D2581" s="5">
        <v>5.56</v>
      </c>
    </row>
    <row r="2582" ht="15.75" customHeight="1">
      <c r="A2582" s="5" t="s">
        <v>55</v>
      </c>
      <c r="B2582" s="5">
        <v>2016.0</v>
      </c>
      <c r="C2582" s="5">
        <v>5.0</v>
      </c>
      <c r="D2582" s="5">
        <v>0.19</v>
      </c>
    </row>
    <row r="2583" ht="15.75" customHeight="1">
      <c r="A2583" s="5" t="s">
        <v>55</v>
      </c>
      <c r="B2583" s="5">
        <v>2016.0</v>
      </c>
      <c r="C2583" s="5">
        <v>6.0</v>
      </c>
      <c r="D2583" s="5">
        <v>0.45</v>
      </c>
    </row>
    <row r="2584" ht="15.75" customHeight="1">
      <c r="A2584" s="5" t="s">
        <v>55</v>
      </c>
      <c r="B2584" s="5">
        <v>2016.0</v>
      </c>
      <c r="C2584" s="5">
        <v>7.0</v>
      </c>
      <c r="D2584" s="5">
        <v>0.4</v>
      </c>
    </row>
    <row r="2585" ht="15.75" customHeight="1">
      <c r="A2585" s="5" t="s">
        <v>55</v>
      </c>
      <c r="B2585" s="5">
        <v>2016.0</v>
      </c>
      <c r="C2585" s="5">
        <v>8.0</v>
      </c>
      <c r="D2585" s="5">
        <v>3.73</v>
      </c>
    </row>
    <row r="2586" ht="15.75" customHeight="1">
      <c r="A2586" s="5" t="s">
        <v>55</v>
      </c>
      <c r="B2586" s="5">
        <v>2016.0</v>
      </c>
      <c r="C2586" s="5">
        <v>9.0</v>
      </c>
      <c r="D2586" s="5">
        <v>0.66</v>
      </c>
    </row>
    <row r="2587" ht="15.75" customHeight="1">
      <c r="A2587" s="5" t="s">
        <v>55</v>
      </c>
      <c r="B2587" s="5">
        <v>2017.0</v>
      </c>
      <c r="C2587" s="5">
        <v>5.0</v>
      </c>
      <c r="D2587" s="5">
        <v>0.55</v>
      </c>
    </row>
    <row r="2588" ht="15.75" customHeight="1">
      <c r="A2588" s="5" t="s">
        <v>55</v>
      </c>
      <c r="B2588" s="5">
        <v>2017.0</v>
      </c>
      <c r="C2588" s="5">
        <v>6.0</v>
      </c>
      <c r="D2588" s="5">
        <v>0.01</v>
      </c>
    </row>
    <row r="2589" ht="15.75" customHeight="1">
      <c r="A2589" s="5" t="s">
        <v>55</v>
      </c>
      <c r="B2589" s="5">
        <v>2017.0</v>
      </c>
      <c r="C2589" s="5">
        <v>7.0</v>
      </c>
      <c r="D2589" s="5">
        <v>2.42</v>
      </c>
    </row>
    <row r="2590" ht="15.75" customHeight="1">
      <c r="A2590" s="5" t="s">
        <v>55</v>
      </c>
      <c r="B2590" s="5">
        <v>2017.0</v>
      </c>
      <c r="C2590" s="5">
        <v>8.0</v>
      </c>
      <c r="D2590" s="5">
        <v>3.18</v>
      </c>
    </row>
    <row r="2591" ht="15.75" customHeight="1">
      <c r="A2591" s="5" t="s">
        <v>55</v>
      </c>
      <c r="B2591" s="5">
        <v>2017.0</v>
      </c>
      <c r="C2591" s="5">
        <v>9.0</v>
      </c>
      <c r="D2591" s="5">
        <v>3.98</v>
      </c>
    </row>
    <row r="2592" ht="15.75" customHeight="1">
      <c r="A2592" s="5" t="s">
        <v>55</v>
      </c>
      <c r="B2592" s="5">
        <v>2018.0</v>
      </c>
      <c r="C2592" s="5">
        <v>5.0</v>
      </c>
      <c r="D2592" s="5">
        <v>3.12</v>
      </c>
    </row>
    <row r="2593" ht="15.75" customHeight="1">
      <c r="A2593" s="5" t="s">
        <v>55</v>
      </c>
      <c r="B2593" s="5">
        <v>2018.0</v>
      </c>
      <c r="C2593" s="5">
        <v>6.0</v>
      </c>
      <c r="D2593" s="5">
        <v>2.79</v>
      </c>
    </row>
    <row r="2594" ht="15.75" customHeight="1">
      <c r="A2594" s="5" t="s">
        <v>55</v>
      </c>
      <c r="B2594" s="5">
        <v>2018.0</v>
      </c>
      <c r="C2594" s="5">
        <v>7.0</v>
      </c>
      <c r="D2594" s="5">
        <v>3.12</v>
      </c>
    </row>
    <row r="2595" ht="15.75" customHeight="1">
      <c r="A2595" s="5" t="s">
        <v>55</v>
      </c>
      <c r="B2595" s="5">
        <v>2018.0</v>
      </c>
      <c r="C2595" s="5">
        <v>8.0</v>
      </c>
      <c r="D2595" s="5">
        <v>-0.28</v>
      </c>
    </row>
    <row r="2596" ht="15.75" customHeight="1">
      <c r="A2596" s="5" t="s">
        <v>55</v>
      </c>
      <c r="B2596" s="5">
        <v>2018.0</v>
      </c>
      <c r="C2596" s="5">
        <v>9.0</v>
      </c>
      <c r="D2596" s="5">
        <v>2.67</v>
      </c>
    </row>
    <row r="2597" ht="15.75" customHeight="1">
      <c r="A2597" s="5" t="s">
        <v>55</v>
      </c>
      <c r="B2597" s="5">
        <v>2019.0</v>
      </c>
      <c r="C2597" s="5">
        <v>5.0</v>
      </c>
      <c r="D2597" s="5">
        <v>3.32</v>
      </c>
    </row>
    <row r="2598" ht="15.75" customHeight="1">
      <c r="A2598" s="5" t="s">
        <v>55</v>
      </c>
      <c r="B2598" s="5">
        <v>2019.0</v>
      </c>
      <c r="C2598" s="5">
        <v>6.0</v>
      </c>
      <c r="D2598" s="5">
        <v>5.07</v>
      </c>
    </row>
    <row r="2599" ht="15.75" customHeight="1">
      <c r="A2599" s="5" t="s">
        <v>55</v>
      </c>
      <c r="B2599" s="5">
        <v>2019.0</v>
      </c>
      <c r="C2599" s="5">
        <v>7.0</v>
      </c>
      <c r="D2599" s="5">
        <v>-0.18</v>
      </c>
    </row>
    <row r="2600" ht="15.75" customHeight="1">
      <c r="A2600" s="5" t="s">
        <v>55</v>
      </c>
      <c r="B2600" s="5">
        <v>2019.0</v>
      </c>
      <c r="C2600" s="5">
        <v>8.0</v>
      </c>
      <c r="D2600" s="5">
        <v>2.01</v>
      </c>
    </row>
    <row r="2601" ht="15.75" customHeight="1">
      <c r="A2601" s="5" t="s">
        <v>55</v>
      </c>
      <c r="B2601" s="5">
        <v>2019.0</v>
      </c>
      <c r="C2601" s="5">
        <v>9.0</v>
      </c>
      <c r="D2601" s="5">
        <v>-0.06</v>
      </c>
    </row>
    <row r="2602" ht="15.75" customHeight="1">
      <c r="A2602" s="5" t="s">
        <v>56</v>
      </c>
      <c r="B2602" s="5">
        <v>2010.0</v>
      </c>
      <c r="C2602" s="5">
        <v>5.0</v>
      </c>
      <c r="D2602" s="5">
        <v>4.59</v>
      </c>
    </row>
    <row r="2603" ht="15.75" customHeight="1">
      <c r="A2603" s="5" t="s">
        <v>56</v>
      </c>
      <c r="B2603" s="5">
        <v>2010.0</v>
      </c>
      <c r="C2603" s="5">
        <v>6.0</v>
      </c>
      <c r="D2603" s="5">
        <v>4.2</v>
      </c>
    </row>
    <row r="2604" ht="15.75" customHeight="1">
      <c r="A2604" s="5" t="s">
        <v>56</v>
      </c>
      <c r="B2604" s="5">
        <v>2010.0</v>
      </c>
      <c r="C2604" s="5">
        <v>7.0</v>
      </c>
      <c r="D2604" s="5">
        <v>7.06</v>
      </c>
    </row>
    <row r="2605" ht="15.75" customHeight="1">
      <c r="A2605" s="5" t="s">
        <v>56</v>
      </c>
      <c r="B2605" s="5">
        <v>2010.0</v>
      </c>
      <c r="C2605" s="5">
        <v>8.0</v>
      </c>
      <c r="D2605" s="5">
        <v>5.77</v>
      </c>
    </row>
    <row r="2606" ht="15.75" customHeight="1">
      <c r="A2606" s="5" t="s">
        <v>56</v>
      </c>
      <c r="B2606" s="5">
        <v>2010.0</v>
      </c>
      <c r="C2606" s="5">
        <v>9.0</v>
      </c>
      <c r="D2606" s="5">
        <v>2.1</v>
      </c>
    </row>
    <row r="2607" ht="15.75" customHeight="1">
      <c r="A2607" s="5" t="s">
        <v>56</v>
      </c>
      <c r="B2607" s="5">
        <v>2011.0</v>
      </c>
      <c r="C2607" s="5">
        <v>5.0</v>
      </c>
      <c r="D2607" s="5">
        <v>0.7</v>
      </c>
    </row>
    <row r="2608" ht="15.75" customHeight="1">
      <c r="A2608" s="5" t="s">
        <v>56</v>
      </c>
      <c r="B2608" s="5">
        <v>2011.0</v>
      </c>
      <c r="C2608" s="5">
        <v>6.0</v>
      </c>
      <c r="D2608" s="5">
        <v>-1.27</v>
      </c>
    </row>
    <row r="2609" ht="15.75" customHeight="1">
      <c r="A2609" s="5" t="s">
        <v>56</v>
      </c>
      <c r="B2609" s="5">
        <v>2011.0</v>
      </c>
      <c r="C2609" s="5">
        <v>7.0</v>
      </c>
      <c r="D2609" s="5">
        <v>3.15</v>
      </c>
    </row>
    <row r="2610" ht="15.75" customHeight="1">
      <c r="A2610" s="5" t="s">
        <v>56</v>
      </c>
      <c r="B2610" s="5">
        <v>2011.0</v>
      </c>
      <c r="C2610" s="5">
        <v>8.0</v>
      </c>
      <c r="D2610" s="5">
        <v>1.95</v>
      </c>
    </row>
    <row r="2611" ht="15.75" customHeight="1">
      <c r="A2611" s="5" t="s">
        <v>56</v>
      </c>
      <c r="B2611" s="5">
        <v>2011.0</v>
      </c>
      <c r="C2611" s="5">
        <v>9.0</v>
      </c>
      <c r="D2611" s="5">
        <v>-0.43</v>
      </c>
    </row>
    <row r="2612" ht="15.75" customHeight="1">
      <c r="A2612" s="5" t="s">
        <v>56</v>
      </c>
      <c r="B2612" s="5">
        <v>2012.0</v>
      </c>
      <c r="C2612" s="5">
        <v>5.0</v>
      </c>
      <c r="D2612" s="5">
        <v>2.81</v>
      </c>
    </row>
    <row r="2613" ht="15.75" customHeight="1">
      <c r="A2613" s="5" t="s">
        <v>56</v>
      </c>
      <c r="B2613" s="5">
        <v>2012.0</v>
      </c>
      <c r="C2613" s="5">
        <v>6.0</v>
      </c>
      <c r="D2613" s="5">
        <v>1.67</v>
      </c>
    </row>
    <row r="2614" ht="15.75" customHeight="1">
      <c r="A2614" s="5" t="s">
        <v>56</v>
      </c>
      <c r="B2614" s="5">
        <v>2012.0</v>
      </c>
      <c r="C2614" s="5">
        <v>7.0</v>
      </c>
      <c r="D2614" s="5">
        <v>1.86</v>
      </c>
    </row>
    <row r="2615" ht="15.75" customHeight="1">
      <c r="A2615" s="5" t="s">
        <v>56</v>
      </c>
      <c r="B2615" s="5">
        <v>2012.0</v>
      </c>
      <c r="C2615" s="5">
        <v>8.0</v>
      </c>
      <c r="D2615" s="5">
        <v>2.43</v>
      </c>
    </row>
    <row r="2616" ht="15.75" customHeight="1">
      <c r="A2616" s="5" t="s">
        <v>56</v>
      </c>
      <c r="B2616" s="5">
        <v>2012.0</v>
      </c>
      <c r="C2616" s="5">
        <v>9.0</v>
      </c>
      <c r="D2616" s="5">
        <v>0.67</v>
      </c>
    </row>
    <row r="2617" ht="15.75" customHeight="1">
      <c r="A2617" s="5" t="s">
        <v>56</v>
      </c>
      <c r="B2617" s="5">
        <v>2013.0</v>
      </c>
      <c r="C2617" s="5">
        <v>5.0</v>
      </c>
      <c r="D2617" s="5">
        <v>1.83</v>
      </c>
    </row>
    <row r="2618" ht="15.75" customHeight="1">
      <c r="A2618" s="5" t="s">
        <v>56</v>
      </c>
      <c r="B2618" s="5">
        <v>2013.0</v>
      </c>
      <c r="C2618" s="5">
        <v>6.0</v>
      </c>
      <c r="D2618" s="5">
        <v>3.93</v>
      </c>
    </row>
    <row r="2619" ht="15.75" customHeight="1">
      <c r="A2619" s="5" t="s">
        <v>56</v>
      </c>
      <c r="B2619" s="5">
        <v>2013.0</v>
      </c>
      <c r="C2619" s="5">
        <v>7.0</v>
      </c>
      <c r="D2619" s="5">
        <v>1.13</v>
      </c>
    </row>
    <row r="2620" ht="15.75" customHeight="1">
      <c r="A2620" s="5" t="s">
        <v>56</v>
      </c>
      <c r="B2620" s="5">
        <v>2013.0</v>
      </c>
      <c r="C2620" s="5">
        <v>8.0</v>
      </c>
      <c r="D2620" s="5">
        <v>2.43</v>
      </c>
    </row>
    <row r="2621" ht="15.75" customHeight="1">
      <c r="A2621" s="5" t="s">
        <v>56</v>
      </c>
      <c r="B2621" s="5">
        <v>2013.0</v>
      </c>
      <c r="C2621" s="5">
        <v>9.0</v>
      </c>
      <c r="D2621" s="5">
        <v>-0.76</v>
      </c>
    </row>
    <row r="2622" ht="15.75" customHeight="1">
      <c r="A2622" s="5" t="s">
        <v>56</v>
      </c>
      <c r="B2622" s="5">
        <v>2014.0</v>
      </c>
      <c r="C2622" s="5">
        <v>5.0</v>
      </c>
      <c r="D2622" s="5">
        <v>4.07</v>
      </c>
    </row>
    <row r="2623" ht="15.75" customHeight="1">
      <c r="A2623" s="5" t="s">
        <v>56</v>
      </c>
      <c r="B2623" s="5">
        <v>2014.0</v>
      </c>
      <c r="C2623" s="5">
        <v>6.0</v>
      </c>
      <c r="D2623" s="5">
        <v>-0.38</v>
      </c>
    </row>
    <row r="2624" ht="15.75" customHeight="1">
      <c r="A2624" s="5" t="s">
        <v>56</v>
      </c>
      <c r="B2624" s="5">
        <v>2014.0</v>
      </c>
      <c r="C2624" s="5">
        <v>7.0</v>
      </c>
      <c r="D2624" s="5">
        <v>-0.37</v>
      </c>
    </row>
    <row r="2625" ht="15.75" customHeight="1">
      <c r="A2625" s="5" t="s">
        <v>56</v>
      </c>
      <c r="B2625" s="5">
        <v>2014.0</v>
      </c>
      <c r="C2625" s="5">
        <v>8.0</v>
      </c>
      <c r="D2625" s="5">
        <v>2.59</v>
      </c>
    </row>
    <row r="2626" ht="15.75" customHeight="1">
      <c r="A2626" s="5" t="s">
        <v>56</v>
      </c>
      <c r="B2626" s="5">
        <v>2014.0</v>
      </c>
      <c r="C2626" s="5">
        <v>9.0</v>
      </c>
      <c r="D2626" s="5">
        <v>1.19</v>
      </c>
    </row>
    <row r="2627" ht="15.75" customHeight="1">
      <c r="A2627" s="5" t="s">
        <v>56</v>
      </c>
      <c r="B2627" s="5">
        <v>2015.0</v>
      </c>
      <c r="C2627" s="5">
        <v>5.0</v>
      </c>
      <c r="D2627" s="5">
        <v>2.95</v>
      </c>
    </row>
    <row r="2628" ht="15.75" customHeight="1">
      <c r="A2628" s="5" t="s">
        <v>56</v>
      </c>
      <c r="B2628" s="5">
        <v>2015.0</v>
      </c>
      <c r="C2628" s="5">
        <v>6.0</v>
      </c>
      <c r="D2628" s="5">
        <v>3.73</v>
      </c>
    </row>
    <row r="2629" ht="15.75" customHeight="1">
      <c r="A2629" s="5" t="s">
        <v>56</v>
      </c>
      <c r="B2629" s="5">
        <v>2015.0</v>
      </c>
      <c r="C2629" s="5">
        <v>7.0</v>
      </c>
      <c r="D2629" s="5">
        <v>-1.76</v>
      </c>
    </row>
    <row r="2630" ht="15.75" customHeight="1">
      <c r="A2630" s="5" t="s">
        <v>56</v>
      </c>
      <c r="B2630" s="5">
        <v>2015.0</v>
      </c>
      <c r="C2630" s="5">
        <v>8.0</v>
      </c>
      <c r="D2630" s="5">
        <v>-1.41</v>
      </c>
    </row>
    <row r="2631" ht="15.75" customHeight="1">
      <c r="A2631" s="5" t="s">
        <v>56</v>
      </c>
      <c r="B2631" s="5">
        <v>2015.0</v>
      </c>
      <c r="C2631" s="5">
        <v>9.0</v>
      </c>
      <c r="D2631" s="5">
        <v>5.12</v>
      </c>
    </row>
    <row r="2632" ht="15.75" customHeight="1">
      <c r="A2632" s="5" t="s">
        <v>56</v>
      </c>
      <c r="B2632" s="5">
        <v>2016.0</v>
      </c>
      <c r="C2632" s="5">
        <v>5.0</v>
      </c>
      <c r="D2632" s="5">
        <v>2.01</v>
      </c>
    </row>
    <row r="2633" ht="15.75" customHeight="1">
      <c r="A2633" s="5" t="s">
        <v>56</v>
      </c>
      <c r="B2633" s="5">
        <v>2016.0</v>
      </c>
      <c r="C2633" s="5">
        <v>6.0</v>
      </c>
      <c r="D2633" s="5">
        <v>0.36</v>
      </c>
    </row>
    <row r="2634" ht="15.75" customHeight="1">
      <c r="A2634" s="5" t="s">
        <v>56</v>
      </c>
      <c r="B2634" s="5">
        <v>2016.0</v>
      </c>
      <c r="C2634" s="5">
        <v>7.0</v>
      </c>
      <c r="D2634" s="5">
        <v>2.79</v>
      </c>
    </row>
    <row r="2635" ht="15.75" customHeight="1">
      <c r="A2635" s="5" t="s">
        <v>56</v>
      </c>
      <c r="B2635" s="5">
        <v>2016.0</v>
      </c>
      <c r="C2635" s="5">
        <v>8.0</v>
      </c>
      <c r="D2635" s="5">
        <v>7.19</v>
      </c>
    </row>
    <row r="2636" ht="15.75" customHeight="1">
      <c r="A2636" s="5" t="s">
        <v>56</v>
      </c>
      <c r="B2636" s="5">
        <v>2016.0</v>
      </c>
      <c r="C2636" s="5">
        <v>9.0</v>
      </c>
      <c r="D2636" s="5">
        <v>-1.26</v>
      </c>
    </row>
    <row r="2637" ht="15.75" customHeight="1">
      <c r="A2637" s="5" t="s">
        <v>56</v>
      </c>
      <c r="B2637" s="5">
        <v>2017.0</v>
      </c>
      <c r="C2637" s="5">
        <v>5.0</v>
      </c>
      <c r="D2637" s="5">
        <v>-2.33</v>
      </c>
    </row>
    <row r="2638" ht="15.75" customHeight="1">
      <c r="A2638" s="5" t="s">
        <v>56</v>
      </c>
      <c r="B2638" s="5">
        <v>2017.0</v>
      </c>
      <c r="C2638" s="5">
        <v>6.0</v>
      </c>
      <c r="D2638" s="5">
        <v>-2.36</v>
      </c>
    </row>
    <row r="2639" ht="15.75" customHeight="1">
      <c r="A2639" s="5" t="s">
        <v>56</v>
      </c>
      <c r="B2639" s="5">
        <v>2017.0</v>
      </c>
      <c r="C2639" s="5">
        <v>7.0</v>
      </c>
      <c r="D2639" s="5">
        <v>-0.37</v>
      </c>
    </row>
    <row r="2640" ht="15.75" customHeight="1">
      <c r="A2640" s="5" t="s">
        <v>56</v>
      </c>
      <c r="B2640" s="5">
        <v>2017.0</v>
      </c>
      <c r="C2640" s="5">
        <v>8.0</v>
      </c>
      <c r="D2640" s="5">
        <v>1.65</v>
      </c>
    </row>
    <row r="2641" ht="15.75" customHeight="1">
      <c r="A2641" s="5" t="s">
        <v>56</v>
      </c>
      <c r="B2641" s="5">
        <v>2017.0</v>
      </c>
      <c r="C2641" s="5">
        <v>9.0</v>
      </c>
      <c r="D2641" s="5">
        <v>0.24</v>
      </c>
    </row>
    <row r="2642" ht="15.75" customHeight="1">
      <c r="A2642" s="5" t="s">
        <v>56</v>
      </c>
      <c r="B2642" s="5">
        <v>2018.0</v>
      </c>
      <c r="C2642" s="5">
        <v>5.0</v>
      </c>
      <c r="D2642" s="5">
        <v>2.44</v>
      </c>
    </row>
    <row r="2643" ht="15.75" customHeight="1">
      <c r="A2643" s="5" t="s">
        <v>56</v>
      </c>
      <c r="B2643" s="5">
        <v>2018.0</v>
      </c>
      <c r="C2643" s="5">
        <v>6.0</v>
      </c>
      <c r="D2643" s="5">
        <v>-1.12</v>
      </c>
    </row>
    <row r="2644" ht="15.75" customHeight="1">
      <c r="A2644" s="5" t="s">
        <v>56</v>
      </c>
      <c r="B2644" s="5">
        <v>2018.0</v>
      </c>
      <c r="C2644" s="5">
        <v>7.0</v>
      </c>
      <c r="D2644" s="5">
        <v>2.21</v>
      </c>
    </row>
    <row r="2645" ht="15.75" customHeight="1">
      <c r="A2645" s="5" t="s">
        <v>56</v>
      </c>
      <c r="B2645" s="5">
        <v>2018.0</v>
      </c>
      <c r="C2645" s="5">
        <v>8.0</v>
      </c>
      <c r="D2645" s="5">
        <v>2.93</v>
      </c>
    </row>
    <row r="2646" ht="15.75" customHeight="1">
      <c r="A2646" s="5" t="s">
        <v>56</v>
      </c>
      <c r="B2646" s="5">
        <v>2018.0</v>
      </c>
      <c r="C2646" s="5">
        <v>9.0</v>
      </c>
      <c r="D2646" s="5">
        <v>2.88</v>
      </c>
    </row>
    <row r="2647" ht="15.75" customHeight="1">
      <c r="A2647" s="5" t="s">
        <v>56</v>
      </c>
      <c r="B2647" s="5">
        <v>2019.0</v>
      </c>
      <c r="C2647" s="5">
        <v>5.0</v>
      </c>
      <c r="D2647" s="5">
        <v>3.03</v>
      </c>
    </row>
    <row r="2648" ht="15.75" customHeight="1">
      <c r="A2648" s="5" t="s">
        <v>56</v>
      </c>
      <c r="B2648" s="5">
        <v>2019.0</v>
      </c>
      <c r="C2648" s="5">
        <v>6.0</v>
      </c>
      <c r="D2648" s="5">
        <v>1.27</v>
      </c>
    </row>
    <row r="2649" ht="15.75" customHeight="1">
      <c r="A2649" s="5" t="s">
        <v>56</v>
      </c>
      <c r="B2649" s="5">
        <v>2019.0</v>
      </c>
      <c r="C2649" s="5">
        <v>7.0</v>
      </c>
      <c r="D2649" s="5">
        <v>-1.72</v>
      </c>
    </row>
    <row r="2650" ht="15.75" customHeight="1">
      <c r="A2650" s="5" t="s">
        <v>56</v>
      </c>
      <c r="B2650" s="5">
        <v>2019.0</v>
      </c>
      <c r="C2650" s="5">
        <v>8.0</v>
      </c>
      <c r="D2650" s="5">
        <v>-1.94</v>
      </c>
    </row>
    <row r="2651" ht="15.75" customHeight="1">
      <c r="A2651" s="5" t="s">
        <v>56</v>
      </c>
      <c r="B2651" s="5">
        <v>2019.0</v>
      </c>
      <c r="C2651" s="5">
        <v>9.0</v>
      </c>
      <c r="D2651" s="5">
        <v>-0.81</v>
      </c>
    </row>
    <row r="2652" ht="15.75" customHeight="1">
      <c r="A2652" s="5" t="s">
        <v>57</v>
      </c>
      <c r="B2652" s="5">
        <v>2010.0</v>
      </c>
      <c r="C2652" s="5">
        <v>5.0</v>
      </c>
      <c r="D2652" s="5">
        <v>-2.47</v>
      </c>
    </row>
    <row r="2653" ht="15.75" customHeight="1">
      <c r="A2653" s="5" t="s">
        <v>57</v>
      </c>
      <c r="B2653" s="5">
        <v>2010.0</v>
      </c>
      <c r="C2653" s="5">
        <v>6.0</v>
      </c>
      <c r="D2653" s="5">
        <v>1.97</v>
      </c>
    </row>
    <row r="2654" ht="15.75" customHeight="1">
      <c r="A2654" s="5" t="s">
        <v>57</v>
      </c>
      <c r="B2654" s="5">
        <v>2010.0</v>
      </c>
      <c r="C2654" s="5">
        <v>7.0</v>
      </c>
      <c r="D2654" s="5">
        <v>1.63</v>
      </c>
    </row>
    <row r="2655" ht="15.75" customHeight="1">
      <c r="A2655" s="5" t="s">
        <v>57</v>
      </c>
      <c r="B2655" s="5">
        <v>2010.0</v>
      </c>
      <c r="C2655" s="5">
        <v>8.0</v>
      </c>
      <c r="D2655" s="5">
        <v>-0.48</v>
      </c>
    </row>
    <row r="2656" ht="15.75" customHeight="1">
      <c r="A2656" s="5" t="s">
        <v>57</v>
      </c>
      <c r="B2656" s="5">
        <v>2010.0</v>
      </c>
      <c r="C2656" s="5">
        <v>9.0</v>
      </c>
      <c r="D2656" s="5">
        <v>1.9</v>
      </c>
    </row>
    <row r="2657" ht="15.75" customHeight="1">
      <c r="A2657" s="5" t="s">
        <v>57</v>
      </c>
      <c r="B2657" s="5">
        <v>2011.0</v>
      </c>
      <c r="C2657" s="5">
        <v>5.0</v>
      </c>
      <c r="D2657" s="5">
        <v>-0.1</v>
      </c>
    </row>
    <row r="2658" ht="15.75" customHeight="1">
      <c r="A2658" s="5" t="s">
        <v>57</v>
      </c>
      <c r="B2658" s="5">
        <v>2011.0</v>
      </c>
      <c r="C2658" s="5">
        <v>6.0</v>
      </c>
      <c r="D2658" s="5">
        <v>1.56</v>
      </c>
    </row>
    <row r="2659" ht="15.75" customHeight="1">
      <c r="A2659" s="5" t="s">
        <v>57</v>
      </c>
      <c r="B2659" s="5">
        <v>2011.0</v>
      </c>
      <c r="C2659" s="5">
        <v>7.0</v>
      </c>
      <c r="D2659" s="5">
        <v>-1.02</v>
      </c>
    </row>
    <row r="2660" ht="15.75" customHeight="1">
      <c r="A2660" s="5" t="s">
        <v>57</v>
      </c>
      <c r="B2660" s="5">
        <v>2011.0</v>
      </c>
      <c r="C2660" s="5">
        <v>8.0</v>
      </c>
      <c r="D2660" s="5">
        <v>1.33</v>
      </c>
    </row>
    <row r="2661" ht="15.75" customHeight="1">
      <c r="A2661" s="5" t="s">
        <v>57</v>
      </c>
      <c r="B2661" s="5">
        <v>2011.0</v>
      </c>
      <c r="C2661" s="5">
        <v>9.0</v>
      </c>
      <c r="D2661" s="5">
        <v>0.38</v>
      </c>
    </row>
    <row r="2662" ht="15.75" customHeight="1">
      <c r="A2662" s="5" t="s">
        <v>57</v>
      </c>
      <c r="B2662" s="5">
        <v>2012.0</v>
      </c>
      <c r="C2662" s="5">
        <v>5.0</v>
      </c>
      <c r="D2662" s="5">
        <v>0.4</v>
      </c>
    </row>
    <row r="2663" ht="15.75" customHeight="1">
      <c r="A2663" s="5" t="s">
        <v>57</v>
      </c>
      <c r="B2663" s="5">
        <v>2012.0</v>
      </c>
      <c r="C2663" s="5">
        <v>6.0</v>
      </c>
      <c r="D2663" s="5">
        <v>3.17</v>
      </c>
    </row>
    <row r="2664" ht="15.75" customHeight="1">
      <c r="A2664" s="5" t="s">
        <v>57</v>
      </c>
      <c r="B2664" s="5">
        <v>2012.0</v>
      </c>
      <c r="C2664" s="5">
        <v>7.0</v>
      </c>
      <c r="D2664" s="5">
        <v>1.24</v>
      </c>
    </row>
    <row r="2665" ht="15.75" customHeight="1">
      <c r="A2665" s="5" t="s">
        <v>57</v>
      </c>
      <c r="B2665" s="5">
        <v>2012.0</v>
      </c>
      <c r="C2665" s="5">
        <v>8.0</v>
      </c>
      <c r="D2665" s="5">
        <v>-0.05</v>
      </c>
    </row>
    <row r="2666" ht="15.75" customHeight="1">
      <c r="A2666" s="5" t="s">
        <v>57</v>
      </c>
      <c r="B2666" s="5">
        <v>2012.0</v>
      </c>
      <c r="C2666" s="5">
        <v>9.0</v>
      </c>
      <c r="D2666" s="5">
        <v>2.5</v>
      </c>
    </row>
    <row r="2667" ht="15.75" customHeight="1">
      <c r="A2667" s="5" t="s">
        <v>57</v>
      </c>
      <c r="B2667" s="5">
        <v>2013.0</v>
      </c>
      <c r="C2667" s="5">
        <v>5.0</v>
      </c>
      <c r="D2667" s="5">
        <v>-0.68</v>
      </c>
    </row>
    <row r="2668" ht="15.75" customHeight="1">
      <c r="A2668" s="5" t="s">
        <v>57</v>
      </c>
      <c r="B2668" s="5">
        <v>2013.0</v>
      </c>
      <c r="C2668" s="5">
        <v>6.0</v>
      </c>
      <c r="D2668" s="5">
        <v>-1.1</v>
      </c>
    </row>
    <row r="2669" ht="15.75" customHeight="1">
      <c r="A2669" s="5" t="s">
        <v>57</v>
      </c>
      <c r="B2669" s="5">
        <v>2013.0</v>
      </c>
      <c r="C2669" s="5">
        <v>7.0</v>
      </c>
      <c r="D2669" s="5">
        <v>0.04</v>
      </c>
    </row>
    <row r="2670" ht="15.75" customHeight="1">
      <c r="A2670" s="5" t="s">
        <v>57</v>
      </c>
      <c r="B2670" s="5">
        <v>2013.0</v>
      </c>
      <c r="C2670" s="5">
        <v>8.0</v>
      </c>
      <c r="D2670" s="5">
        <v>0.07</v>
      </c>
    </row>
    <row r="2671" ht="15.75" customHeight="1">
      <c r="A2671" s="5" t="s">
        <v>57</v>
      </c>
      <c r="B2671" s="5">
        <v>2013.0</v>
      </c>
      <c r="C2671" s="5">
        <v>9.0</v>
      </c>
      <c r="D2671" s="5">
        <v>-1.41</v>
      </c>
    </row>
    <row r="2672" ht="15.75" customHeight="1">
      <c r="A2672" s="5" t="s">
        <v>57</v>
      </c>
      <c r="B2672" s="5">
        <v>2014.0</v>
      </c>
      <c r="C2672" s="5">
        <v>5.0</v>
      </c>
      <c r="D2672" s="5">
        <v>-2.28</v>
      </c>
    </row>
    <row r="2673" ht="15.75" customHeight="1">
      <c r="A2673" s="5" t="s">
        <v>57</v>
      </c>
      <c r="B2673" s="5">
        <v>2014.0</v>
      </c>
      <c r="C2673" s="5">
        <v>6.0</v>
      </c>
      <c r="D2673" s="5">
        <v>0.03</v>
      </c>
    </row>
    <row r="2674" ht="15.75" customHeight="1">
      <c r="A2674" s="5" t="s">
        <v>57</v>
      </c>
      <c r="B2674" s="5">
        <v>2014.0</v>
      </c>
      <c r="C2674" s="5">
        <v>7.0</v>
      </c>
      <c r="D2674" s="5">
        <v>1.74</v>
      </c>
    </row>
    <row r="2675" ht="15.75" customHeight="1">
      <c r="A2675" s="5" t="s">
        <v>57</v>
      </c>
      <c r="B2675" s="5">
        <v>2014.0</v>
      </c>
      <c r="C2675" s="5">
        <v>8.0</v>
      </c>
      <c r="D2675" s="5">
        <v>2.81</v>
      </c>
    </row>
    <row r="2676" ht="15.75" customHeight="1">
      <c r="A2676" s="5" t="s">
        <v>57</v>
      </c>
      <c r="B2676" s="5">
        <v>2014.0</v>
      </c>
      <c r="C2676" s="5">
        <v>9.0</v>
      </c>
      <c r="D2676" s="5">
        <v>1.02</v>
      </c>
    </row>
    <row r="2677" ht="15.75" customHeight="1">
      <c r="A2677" s="5" t="s">
        <v>57</v>
      </c>
      <c r="B2677" s="5">
        <v>2015.0</v>
      </c>
      <c r="C2677" s="5">
        <v>5.0</v>
      </c>
      <c r="D2677" s="5">
        <v>0.28</v>
      </c>
    </row>
    <row r="2678" ht="15.75" customHeight="1">
      <c r="A2678" s="5" t="s">
        <v>57</v>
      </c>
      <c r="B2678" s="5">
        <v>2015.0</v>
      </c>
      <c r="C2678" s="5">
        <v>6.0</v>
      </c>
      <c r="D2678" s="5">
        <v>2.26</v>
      </c>
    </row>
    <row r="2679" ht="15.75" customHeight="1">
      <c r="A2679" s="5" t="s">
        <v>57</v>
      </c>
      <c r="B2679" s="5">
        <v>2015.0</v>
      </c>
      <c r="C2679" s="5">
        <v>7.0</v>
      </c>
      <c r="D2679" s="5">
        <v>3.77</v>
      </c>
    </row>
    <row r="2680" ht="15.75" customHeight="1">
      <c r="A2680" s="5" t="s">
        <v>57</v>
      </c>
      <c r="B2680" s="5">
        <v>2015.0</v>
      </c>
      <c r="C2680" s="5">
        <v>8.0</v>
      </c>
      <c r="D2680" s="5">
        <v>3.46</v>
      </c>
    </row>
    <row r="2681" ht="15.75" customHeight="1">
      <c r="A2681" s="5" t="s">
        <v>57</v>
      </c>
      <c r="B2681" s="5">
        <v>2015.0</v>
      </c>
      <c r="C2681" s="5">
        <v>9.0</v>
      </c>
      <c r="D2681" s="5">
        <v>-0.91</v>
      </c>
    </row>
    <row r="2682" ht="15.75" customHeight="1">
      <c r="A2682" s="5" t="s">
        <v>57</v>
      </c>
      <c r="B2682" s="5">
        <v>2016.0</v>
      </c>
      <c r="C2682" s="5">
        <v>5.0</v>
      </c>
      <c r="D2682" s="5">
        <v>-1.73</v>
      </c>
    </row>
    <row r="2683" ht="15.75" customHeight="1">
      <c r="A2683" s="5" t="s">
        <v>57</v>
      </c>
      <c r="B2683" s="5">
        <v>2016.0</v>
      </c>
      <c r="C2683" s="5">
        <v>6.0</v>
      </c>
      <c r="D2683" s="5">
        <v>1.33</v>
      </c>
    </row>
    <row r="2684" ht="15.75" customHeight="1">
      <c r="A2684" s="5" t="s">
        <v>57</v>
      </c>
      <c r="B2684" s="5">
        <v>2016.0</v>
      </c>
      <c r="C2684" s="5">
        <v>7.0</v>
      </c>
      <c r="D2684" s="5">
        <v>2.98</v>
      </c>
    </row>
    <row r="2685" ht="15.75" customHeight="1">
      <c r="A2685" s="5" t="s">
        <v>57</v>
      </c>
      <c r="B2685" s="5">
        <v>2016.0</v>
      </c>
      <c r="C2685" s="5">
        <v>8.0</v>
      </c>
      <c r="D2685" s="5">
        <v>-0.81</v>
      </c>
    </row>
    <row r="2686" ht="15.75" customHeight="1">
      <c r="A2686" s="5" t="s">
        <v>57</v>
      </c>
      <c r="B2686" s="5">
        <v>2016.0</v>
      </c>
      <c r="C2686" s="5">
        <v>9.0</v>
      </c>
      <c r="D2686" s="5">
        <v>3.51</v>
      </c>
    </row>
    <row r="2687" ht="15.75" customHeight="1">
      <c r="A2687" s="5" t="s">
        <v>57</v>
      </c>
      <c r="B2687" s="5">
        <v>2017.0</v>
      </c>
      <c r="C2687" s="5">
        <v>5.0</v>
      </c>
      <c r="D2687" s="5">
        <v>2.2</v>
      </c>
    </row>
    <row r="2688" ht="15.75" customHeight="1">
      <c r="A2688" s="5" t="s">
        <v>57</v>
      </c>
      <c r="B2688" s="5">
        <v>2017.0</v>
      </c>
      <c r="C2688" s="5">
        <v>6.0</v>
      </c>
      <c r="D2688" s="5">
        <v>4.33</v>
      </c>
    </row>
    <row r="2689" ht="15.75" customHeight="1">
      <c r="A2689" s="5" t="s">
        <v>57</v>
      </c>
      <c r="B2689" s="5">
        <v>2017.0</v>
      </c>
      <c r="C2689" s="5">
        <v>7.0</v>
      </c>
      <c r="D2689" s="5">
        <v>1.29</v>
      </c>
    </row>
    <row r="2690" ht="15.75" customHeight="1">
      <c r="A2690" s="5" t="s">
        <v>57</v>
      </c>
      <c r="B2690" s="5">
        <v>2017.0</v>
      </c>
      <c r="C2690" s="5">
        <v>8.0</v>
      </c>
      <c r="D2690" s="5">
        <v>0.65</v>
      </c>
    </row>
    <row r="2691" ht="15.75" customHeight="1">
      <c r="A2691" s="5" t="s">
        <v>57</v>
      </c>
      <c r="B2691" s="5">
        <v>2017.0</v>
      </c>
      <c r="C2691" s="5">
        <v>9.0</v>
      </c>
      <c r="D2691" s="5">
        <v>-0.21</v>
      </c>
    </row>
    <row r="2692" ht="15.75" customHeight="1">
      <c r="A2692" s="5" t="s">
        <v>57</v>
      </c>
      <c r="B2692" s="5">
        <v>2018.0</v>
      </c>
      <c r="C2692" s="5">
        <v>5.0</v>
      </c>
      <c r="D2692" s="5">
        <v>-0.28</v>
      </c>
    </row>
    <row r="2693" ht="15.75" customHeight="1">
      <c r="A2693" s="5" t="s">
        <v>57</v>
      </c>
      <c r="B2693" s="5">
        <v>2018.0</v>
      </c>
      <c r="C2693" s="5">
        <v>6.0</v>
      </c>
      <c r="D2693" s="5">
        <v>4.01</v>
      </c>
    </row>
    <row r="2694" ht="15.75" customHeight="1">
      <c r="A2694" s="5" t="s">
        <v>57</v>
      </c>
      <c r="B2694" s="5">
        <v>2018.0</v>
      </c>
      <c r="C2694" s="5">
        <v>7.0</v>
      </c>
      <c r="D2694" s="5">
        <v>-1.27</v>
      </c>
    </row>
    <row r="2695" ht="15.75" customHeight="1">
      <c r="A2695" s="5" t="s">
        <v>57</v>
      </c>
      <c r="B2695" s="5">
        <v>2018.0</v>
      </c>
      <c r="C2695" s="5">
        <v>8.0</v>
      </c>
      <c r="D2695" s="5">
        <v>2.0</v>
      </c>
    </row>
    <row r="2696" ht="15.75" customHeight="1">
      <c r="A2696" s="5" t="s">
        <v>57</v>
      </c>
      <c r="B2696" s="5">
        <v>2018.0</v>
      </c>
      <c r="C2696" s="5">
        <v>9.0</v>
      </c>
      <c r="D2696" s="5">
        <v>-0.57</v>
      </c>
    </row>
    <row r="2697" ht="15.75" customHeight="1">
      <c r="A2697" s="5" t="s">
        <v>57</v>
      </c>
      <c r="B2697" s="5">
        <v>2019.0</v>
      </c>
      <c r="C2697" s="5">
        <v>5.0</v>
      </c>
      <c r="D2697" s="5">
        <v>-0.94</v>
      </c>
    </row>
    <row r="2698" ht="15.75" customHeight="1">
      <c r="A2698" s="5" t="s">
        <v>57</v>
      </c>
      <c r="B2698" s="5">
        <v>2019.0</v>
      </c>
      <c r="C2698" s="5">
        <v>6.0</v>
      </c>
      <c r="D2698" s="5">
        <v>0.72</v>
      </c>
    </row>
    <row r="2699" ht="15.75" customHeight="1">
      <c r="A2699" s="5" t="s">
        <v>57</v>
      </c>
      <c r="B2699" s="5">
        <v>2019.0</v>
      </c>
      <c r="C2699" s="5">
        <v>7.0</v>
      </c>
      <c r="D2699" s="5">
        <v>-0.36</v>
      </c>
    </row>
    <row r="2700" ht="15.75" customHeight="1">
      <c r="A2700" s="5" t="s">
        <v>57</v>
      </c>
      <c r="B2700" s="5">
        <v>2019.0</v>
      </c>
      <c r="C2700" s="5">
        <v>8.0</v>
      </c>
      <c r="D2700" s="5">
        <v>1.59</v>
      </c>
    </row>
    <row r="2701" ht="15.75" customHeight="1">
      <c r="A2701" s="5" t="s">
        <v>57</v>
      </c>
      <c r="B2701" s="5">
        <v>2019.0</v>
      </c>
      <c r="C2701" s="5">
        <v>9.0</v>
      </c>
      <c r="D2701" s="5">
        <v>2.67</v>
      </c>
    </row>
    <row r="2702" ht="15.75" customHeight="1">
      <c r="A2702" s="5" t="s">
        <v>58</v>
      </c>
      <c r="B2702" s="5">
        <v>2010.0</v>
      </c>
      <c r="C2702" s="5">
        <v>5.0</v>
      </c>
      <c r="D2702" s="5">
        <v>-2.31</v>
      </c>
    </row>
    <row r="2703" ht="15.75" customHeight="1">
      <c r="A2703" s="5" t="s">
        <v>58</v>
      </c>
      <c r="B2703" s="5">
        <v>2010.0</v>
      </c>
      <c r="C2703" s="5">
        <v>6.0</v>
      </c>
      <c r="D2703" s="5">
        <v>1.17</v>
      </c>
    </row>
    <row r="2704" ht="15.75" customHeight="1">
      <c r="A2704" s="5" t="s">
        <v>58</v>
      </c>
      <c r="B2704" s="5">
        <v>2010.0</v>
      </c>
      <c r="C2704" s="5">
        <v>7.0</v>
      </c>
      <c r="D2704" s="5">
        <v>-0.75</v>
      </c>
    </row>
    <row r="2705" ht="15.75" customHeight="1">
      <c r="A2705" s="5" t="s">
        <v>58</v>
      </c>
      <c r="B2705" s="5">
        <v>2010.0</v>
      </c>
      <c r="C2705" s="5">
        <v>8.0</v>
      </c>
      <c r="D2705" s="5">
        <v>0.51</v>
      </c>
    </row>
    <row r="2706" ht="15.75" customHeight="1">
      <c r="A2706" s="5" t="s">
        <v>58</v>
      </c>
      <c r="B2706" s="5">
        <v>2010.0</v>
      </c>
      <c r="C2706" s="5">
        <v>9.0</v>
      </c>
      <c r="D2706" s="5">
        <v>1.88</v>
      </c>
    </row>
    <row r="2707" ht="15.75" customHeight="1">
      <c r="A2707" s="5" t="s">
        <v>58</v>
      </c>
      <c r="B2707" s="5">
        <v>2011.0</v>
      </c>
      <c r="C2707" s="5">
        <v>5.0</v>
      </c>
      <c r="D2707" s="5">
        <v>1.06</v>
      </c>
    </row>
    <row r="2708" ht="15.75" customHeight="1">
      <c r="A2708" s="5" t="s">
        <v>58</v>
      </c>
      <c r="B2708" s="5">
        <v>2011.0</v>
      </c>
      <c r="C2708" s="5">
        <v>6.0</v>
      </c>
      <c r="D2708" s="5">
        <v>2.06</v>
      </c>
    </row>
    <row r="2709" ht="15.75" customHeight="1">
      <c r="A2709" s="5" t="s">
        <v>58</v>
      </c>
      <c r="B2709" s="5">
        <v>2011.0</v>
      </c>
      <c r="C2709" s="5">
        <v>7.0</v>
      </c>
      <c r="D2709" s="5">
        <v>-2.02</v>
      </c>
    </row>
    <row r="2710" ht="15.75" customHeight="1">
      <c r="A2710" s="5" t="s">
        <v>58</v>
      </c>
      <c r="B2710" s="5">
        <v>2011.0</v>
      </c>
      <c r="C2710" s="5">
        <v>8.0</v>
      </c>
      <c r="D2710" s="5">
        <v>0.18</v>
      </c>
    </row>
    <row r="2711" ht="15.75" customHeight="1">
      <c r="A2711" s="5" t="s">
        <v>58</v>
      </c>
      <c r="B2711" s="5">
        <v>2011.0</v>
      </c>
      <c r="C2711" s="5">
        <v>9.0</v>
      </c>
      <c r="D2711" s="5">
        <v>2.52</v>
      </c>
    </row>
    <row r="2712" ht="15.75" customHeight="1">
      <c r="A2712" s="5" t="s">
        <v>58</v>
      </c>
      <c r="B2712" s="5">
        <v>2012.0</v>
      </c>
      <c r="C2712" s="5">
        <v>5.0</v>
      </c>
      <c r="D2712" s="5">
        <v>0.5</v>
      </c>
    </row>
    <row r="2713" ht="15.75" customHeight="1">
      <c r="A2713" s="5" t="s">
        <v>58</v>
      </c>
      <c r="B2713" s="5">
        <v>2012.0</v>
      </c>
      <c r="C2713" s="5">
        <v>6.0</v>
      </c>
      <c r="D2713" s="5">
        <v>4.33</v>
      </c>
    </row>
    <row r="2714" ht="15.75" customHeight="1">
      <c r="A2714" s="5" t="s">
        <v>58</v>
      </c>
      <c r="B2714" s="5">
        <v>2012.0</v>
      </c>
      <c r="C2714" s="5">
        <v>7.0</v>
      </c>
      <c r="D2714" s="5">
        <v>1.68</v>
      </c>
    </row>
    <row r="2715" ht="15.75" customHeight="1">
      <c r="A2715" s="5" t="s">
        <v>58</v>
      </c>
      <c r="B2715" s="5">
        <v>2012.0</v>
      </c>
      <c r="C2715" s="5">
        <v>8.0</v>
      </c>
      <c r="D2715" s="5">
        <v>0.36</v>
      </c>
    </row>
    <row r="2716" ht="15.75" customHeight="1">
      <c r="A2716" s="5" t="s">
        <v>58</v>
      </c>
      <c r="B2716" s="5">
        <v>2012.0</v>
      </c>
      <c r="C2716" s="5">
        <v>9.0</v>
      </c>
      <c r="D2716" s="5">
        <v>2.95</v>
      </c>
    </row>
    <row r="2717" ht="15.75" customHeight="1">
      <c r="A2717" s="5" t="s">
        <v>58</v>
      </c>
      <c r="B2717" s="5">
        <v>2013.0</v>
      </c>
      <c r="C2717" s="5">
        <v>5.0</v>
      </c>
      <c r="D2717" s="5">
        <v>-2.6</v>
      </c>
    </row>
    <row r="2718" ht="15.75" customHeight="1">
      <c r="A2718" s="5" t="s">
        <v>58</v>
      </c>
      <c r="B2718" s="5">
        <v>2013.0</v>
      </c>
      <c r="C2718" s="5">
        <v>6.0</v>
      </c>
      <c r="D2718" s="5">
        <v>-1.27</v>
      </c>
    </row>
    <row r="2719" ht="15.75" customHeight="1">
      <c r="A2719" s="5" t="s">
        <v>58</v>
      </c>
      <c r="B2719" s="5">
        <v>2013.0</v>
      </c>
      <c r="C2719" s="5">
        <v>7.0</v>
      </c>
      <c r="D2719" s="5">
        <v>-0.52</v>
      </c>
    </row>
    <row r="2720" ht="15.75" customHeight="1">
      <c r="A2720" s="5" t="s">
        <v>58</v>
      </c>
      <c r="B2720" s="5">
        <v>2013.0</v>
      </c>
      <c r="C2720" s="5">
        <v>8.0</v>
      </c>
      <c r="D2720" s="5">
        <v>0.65</v>
      </c>
    </row>
    <row r="2721" ht="15.75" customHeight="1">
      <c r="A2721" s="5" t="s">
        <v>58</v>
      </c>
      <c r="B2721" s="5">
        <v>2013.0</v>
      </c>
      <c r="C2721" s="5">
        <v>9.0</v>
      </c>
      <c r="D2721" s="5">
        <v>-0.45</v>
      </c>
    </row>
    <row r="2722" ht="15.75" customHeight="1">
      <c r="A2722" s="5" t="s">
        <v>58</v>
      </c>
      <c r="B2722" s="5">
        <v>2014.0</v>
      </c>
      <c r="C2722" s="5">
        <v>5.0</v>
      </c>
      <c r="D2722" s="5">
        <v>-1.6</v>
      </c>
    </row>
    <row r="2723" ht="15.75" customHeight="1">
      <c r="A2723" s="5" t="s">
        <v>58</v>
      </c>
      <c r="B2723" s="5">
        <v>2014.0</v>
      </c>
      <c r="C2723" s="5">
        <v>6.0</v>
      </c>
      <c r="D2723" s="5">
        <v>-0.57</v>
      </c>
    </row>
    <row r="2724" ht="15.75" customHeight="1">
      <c r="A2724" s="5" t="s">
        <v>58</v>
      </c>
      <c r="B2724" s="5">
        <v>2014.0</v>
      </c>
      <c r="C2724" s="5">
        <v>7.0</v>
      </c>
      <c r="D2724" s="5">
        <v>0.81</v>
      </c>
    </row>
    <row r="2725" ht="15.75" customHeight="1">
      <c r="A2725" s="5" t="s">
        <v>58</v>
      </c>
      <c r="B2725" s="5">
        <v>2014.0</v>
      </c>
      <c r="C2725" s="5">
        <v>8.0</v>
      </c>
      <c r="D2725" s="5">
        <v>2.27</v>
      </c>
    </row>
    <row r="2726" ht="15.75" customHeight="1">
      <c r="A2726" s="5" t="s">
        <v>58</v>
      </c>
      <c r="B2726" s="5">
        <v>2014.0</v>
      </c>
      <c r="C2726" s="5">
        <v>9.0</v>
      </c>
      <c r="D2726" s="5">
        <v>-0.65</v>
      </c>
    </row>
    <row r="2727" ht="15.75" customHeight="1">
      <c r="A2727" s="5" t="s">
        <v>58</v>
      </c>
      <c r="B2727" s="5">
        <v>2015.0</v>
      </c>
      <c r="C2727" s="5">
        <v>5.0</v>
      </c>
      <c r="D2727" s="5">
        <v>1.37</v>
      </c>
    </row>
    <row r="2728" ht="15.75" customHeight="1">
      <c r="A2728" s="5" t="s">
        <v>58</v>
      </c>
      <c r="B2728" s="5">
        <v>2015.0</v>
      </c>
      <c r="C2728" s="5">
        <v>6.0</v>
      </c>
      <c r="D2728" s="5">
        <v>2.73</v>
      </c>
    </row>
    <row r="2729" ht="15.75" customHeight="1">
      <c r="A2729" s="5" t="s">
        <v>58</v>
      </c>
      <c r="B2729" s="5">
        <v>2015.0</v>
      </c>
      <c r="C2729" s="5">
        <v>7.0</v>
      </c>
      <c r="D2729" s="5">
        <v>2.1</v>
      </c>
    </row>
    <row r="2730" ht="15.75" customHeight="1">
      <c r="A2730" s="5" t="s">
        <v>58</v>
      </c>
      <c r="B2730" s="5">
        <v>2015.0</v>
      </c>
      <c r="C2730" s="5">
        <v>8.0</v>
      </c>
      <c r="D2730" s="5">
        <v>2.12</v>
      </c>
    </row>
    <row r="2731" ht="15.75" customHeight="1">
      <c r="A2731" s="5" t="s">
        <v>58</v>
      </c>
      <c r="B2731" s="5">
        <v>2015.0</v>
      </c>
      <c r="C2731" s="5">
        <v>9.0</v>
      </c>
      <c r="D2731" s="5">
        <v>-0.32</v>
      </c>
    </row>
    <row r="2732" ht="15.75" customHeight="1">
      <c r="A2732" s="5" t="s">
        <v>58</v>
      </c>
      <c r="B2732" s="5">
        <v>2016.0</v>
      </c>
      <c r="C2732" s="5">
        <v>5.0</v>
      </c>
      <c r="D2732" s="5">
        <v>0.12</v>
      </c>
    </row>
    <row r="2733" ht="15.75" customHeight="1">
      <c r="A2733" s="5" t="s">
        <v>58</v>
      </c>
      <c r="B2733" s="5">
        <v>2016.0</v>
      </c>
      <c r="C2733" s="5">
        <v>6.0</v>
      </c>
      <c r="D2733" s="5">
        <v>1.87</v>
      </c>
    </row>
    <row r="2734" ht="15.75" customHeight="1">
      <c r="A2734" s="5" t="s">
        <v>58</v>
      </c>
      <c r="B2734" s="5">
        <v>2016.0</v>
      </c>
      <c r="C2734" s="5">
        <v>7.0</v>
      </c>
      <c r="D2734" s="5">
        <v>1.22</v>
      </c>
    </row>
    <row r="2735" ht="15.75" customHeight="1">
      <c r="A2735" s="5" t="s">
        <v>58</v>
      </c>
      <c r="B2735" s="5">
        <v>2016.0</v>
      </c>
      <c r="C2735" s="5">
        <v>8.0</v>
      </c>
      <c r="D2735" s="5">
        <v>0.23</v>
      </c>
    </row>
    <row r="2736" ht="15.75" customHeight="1">
      <c r="A2736" s="5" t="s">
        <v>58</v>
      </c>
      <c r="B2736" s="5">
        <v>2016.0</v>
      </c>
      <c r="C2736" s="5">
        <v>9.0</v>
      </c>
      <c r="D2736" s="5">
        <v>4.52</v>
      </c>
    </row>
    <row r="2737" ht="15.75" customHeight="1">
      <c r="A2737" s="5" t="s">
        <v>58</v>
      </c>
      <c r="B2737" s="5">
        <v>2017.0</v>
      </c>
      <c r="C2737" s="5">
        <v>5.0</v>
      </c>
      <c r="D2737" s="5">
        <v>2.56</v>
      </c>
    </row>
    <row r="2738" ht="15.75" customHeight="1">
      <c r="A2738" s="5" t="s">
        <v>58</v>
      </c>
      <c r="B2738" s="5">
        <v>2017.0</v>
      </c>
      <c r="C2738" s="5">
        <v>6.0</v>
      </c>
      <c r="D2738" s="5">
        <v>4.45</v>
      </c>
    </row>
    <row r="2739" ht="15.75" customHeight="1">
      <c r="A2739" s="5" t="s">
        <v>58</v>
      </c>
      <c r="B2739" s="5">
        <v>2017.0</v>
      </c>
      <c r="C2739" s="5">
        <v>7.0</v>
      </c>
      <c r="D2739" s="5">
        <v>-0.69</v>
      </c>
    </row>
    <row r="2740" ht="15.75" customHeight="1">
      <c r="A2740" s="5" t="s">
        <v>58</v>
      </c>
      <c r="B2740" s="5">
        <v>2017.0</v>
      </c>
      <c r="C2740" s="5">
        <v>8.0</v>
      </c>
      <c r="D2740" s="5">
        <v>0.29</v>
      </c>
    </row>
    <row r="2741" ht="15.75" customHeight="1">
      <c r="A2741" s="5" t="s">
        <v>58</v>
      </c>
      <c r="B2741" s="5">
        <v>2017.0</v>
      </c>
      <c r="C2741" s="5">
        <v>9.0</v>
      </c>
      <c r="D2741" s="5">
        <v>-1.82</v>
      </c>
    </row>
    <row r="2742" ht="15.75" customHeight="1">
      <c r="A2742" s="5" t="s">
        <v>58</v>
      </c>
      <c r="B2742" s="5">
        <v>2018.0</v>
      </c>
      <c r="C2742" s="5">
        <v>5.0</v>
      </c>
      <c r="D2742" s="5">
        <v>-2.72</v>
      </c>
    </row>
    <row r="2743" ht="15.75" customHeight="1">
      <c r="A2743" s="5" t="s">
        <v>58</v>
      </c>
      <c r="B2743" s="5">
        <v>2018.0</v>
      </c>
      <c r="C2743" s="5">
        <v>6.0</v>
      </c>
      <c r="D2743" s="5">
        <v>4.81</v>
      </c>
    </row>
    <row r="2744" ht="15.75" customHeight="1">
      <c r="A2744" s="5" t="s">
        <v>58</v>
      </c>
      <c r="B2744" s="5">
        <v>2018.0</v>
      </c>
      <c r="C2744" s="5">
        <v>7.0</v>
      </c>
      <c r="D2744" s="5">
        <v>-1.26</v>
      </c>
    </row>
    <row r="2745" ht="15.75" customHeight="1">
      <c r="A2745" s="5" t="s">
        <v>58</v>
      </c>
      <c r="B2745" s="5">
        <v>2018.0</v>
      </c>
      <c r="C2745" s="5">
        <v>8.0</v>
      </c>
      <c r="D2745" s="5">
        <v>2.95</v>
      </c>
    </row>
    <row r="2746" ht="15.75" customHeight="1">
      <c r="A2746" s="5" t="s">
        <v>58</v>
      </c>
      <c r="B2746" s="5">
        <v>2018.0</v>
      </c>
      <c r="C2746" s="5">
        <v>9.0</v>
      </c>
      <c r="D2746" s="5">
        <v>0.88</v>
      </c>
    </row>
    <row r="2747" ht="15.75" customHeight="1">
      <c r="A2747" s="5" t="s">
        <v>58</v>
      </c>
      <c r="B2747" s="5">
        <v>2019.0</v>
      </c>
      <c r="C2747" s="5">
        <v>5.0</v>
      </c>
      <c r="D2747" s="5">
        <v>-0.42</v>
      </c>
    </row>
    <row r="2748" ht="15.75" customHeight="1">
      <c r="A2748" s="5" t="s">
        <v>58</v>
      </c>
      <c r="B2748" s="5">
        <v>2019.0</v>
      </c>
      <c r="C2748" s="5">
        <v>6.0</v>
      </c>
      <c r="D2748" s="5">
        <v>0.51</v>
      </c>
    </row>
    <row r="2749" ht="15.75" customHeight="1">
      <c r="A2749" s="5" t="s">
        <v>58</v>
      </c>
      <c r="B2749" s="5">
        <v>2019.0</v>
      </c>
      <c r="C2749" s="5">
        <v>7.0</v>
      </c>
      <c r="D2749" s="5">
        <v>-1.27</v>
      </c>
    </row>
    <row r="2750" ht="15.75" customHeight="1">
      <c r="A2750" s="5" t="s">
        <v>58</v>
      </c>
      <c r="B2750" s="5">
        <v>2019.0</v>
      </c>
      <c r="C2750" s="5">
        <v>8.0</v>
      </c>
      <c r="D2750" s="5">
        <v>2.3</v>
      </c>
    </row>
    <row r="2751" ht="15.75" customHeight="1">
      <c r="A2751" s="5" t="s">
        <v>58</v>
      </c>
      <c r="B2751" s="5">
        <v>2019.0</v>
      </c>
      <c r="C2751" s="5">
        <v>9.0</v>
      </c>
      <c r="D2751" s="5">
        <v>1.74</v>
      </c>
    </row>
    <row r="2752" ht="15.75" customHeight="1">
      <c r="A2752" s="5" t="s">
        <v>59</v>
      </c>
      <c r="B2752" s="5">
        <v>2010.0</v>
      </c>
      <c r="C2752" s="5">
        <v>5.0</v>
      </c>
      <c r="D2752" s="5">
        <v>1.38</v>
      </c>
    </row>
    <row r="2753" ht="15.75" customHeight="1">
      <c r="A2753" s="5" t="s">
        <v>59</v>
      </c>
      <c r="B2753" s="5">
        <v>2010.0</v>
      </c>
      <c r="C2753" s="5">
        <v>6.0</v>
      </c>
      <c r="D2753" s="5">
        <v>3.64</v>
      </c>
    </row>
    <row r="2754" ht="15.75" customHeight="1">
      <c r="A2754" s="5" t="s">
        <v>59</v>
      </c>
      <c r="B2754" s="5">
        <v>2010.0</v>
      </c>
      <c r="C2754" s="5">
        <v>7.0</v>
      </c>
      <c r="D2754" s="5">
        <v>4.19</v>
      </c>
    </row>
    <row r="2755" ht="15.75" customHeight="1">
      <c r="A2755" s="5" t="s">
        <v>59</v>
      </c>
      <c r="B2755" s="5">
        <v>2010.0</v>
      </c>
      <c r="C2755" s="5">
        <v>8.0</v>
      </c>
      <c r="D2755" s="5">
        <v>6.05</v>
      </c>
    </row>
    <row r="2756" ht="15.75" customHeight="1">
      <c r="A2756" s="5" t="s">
        <v>59</v>
      </c>
      <c r="B2756" s="5">
        <v>2010.0</v>
      </c>
      <c r="C2756" s="5">
        <v>9.0</v>
      </c>
      <c r="D2756" s="5">
        <v>3.09</v>
      </c>
    </row>
    <row r="2757" ht="15.75" customHeight="1">
      <c r="A2757" s="5" t="s">
        <v>59</v>
      </c>
      <c r="B2757" s="5">
        <v>2011.0</v>
      </c>
      <c r="C2757" s="5">
        <v>5.0</v>
      </c>
      <c r="D2757" s="5">
        <v>0.64</v>
      </c>
    </row>
    <row r="2758" ht="15.75" customHeight="1">
      <c r="A2758" s="5" t="s">
        <v>59</v>
      </c>
      <c r="B2758" s="5">
        <v>2011.0</v>
      </c>
      <c r="C2758" s="5">
        <v>6.0</v>
      </c>
      <c r="D2758" s="5">
        <v>1.53</v>
      </c>
    </row>
    <row r="2759" ht="15.75" customHeight="1">
      <c r="A2759" s="5" t="s">
        <v>59</v>
      </c>
      <c r="B2759" s="5">
        <v>2011.0</v>
      </c>
      <c r="C2759" s="5">
        <v>7.0</v>
      </c>
      <c r="D2759" s="5">
        <v>3.44</v>
      </c>
    </row>
    <row r="2760" ht="15.75" customHeight="1">
      <c r="A2760" s="5" t="s">
        <v>59</v>
      </c>
      <c r="B2760" s="5">
        <v>2011.0</v>
      </c>
      <c r="C2760" s="5">
        <v>8.0</v>
      </c>
      <c r="D2760" s="5">
        <v>0.56</v>
      </c>
    </row>
    <row r="2761" ht="15.75" customHeight="1">
      <c r="A2761" s="5" t="s">
        <v>59</v>
      </c>
      <c r="B2761" s="5">
        <v>2011.0</v>
      </c>
      <c r="C2761" s="5">
        <v>9.0</v>
      </c>
      <c r="D2761" s="5">
        <v>0.63</v>
      </c>
    </row>
    <row r="2762" ht="15.75" customHeight="1">
      <c r="A2762" s="5" t="s">
        <v>59</v>
      </c>
      <c r="B2762" s="5">
        <v>2012.0</v>
      </c>
      <c r="C2762" s="5">
        <v>5.0</v>
      </c>
      <c r="D2762" s="5">
        <v>4.1</v>
      </c>
    </row>
    <row r="2763" ht="15.75" customHeight="1">
      <c r="A2763" s="5" t="s">
        <v>59</v>
      </c>
      <c r="B2763" s="5">
        <v>2012.0</v>
      </c>
      <c r="C2763" s="5">
        <v>6.0</v>
      </c>
      <c r="D2763" s="5">
        <v>3.24</v>
      </c>
    </row>
    <row r="2764" ht="15.75" customHeight="1">
      <c r="A2764" s="5" t="s">
        <v>59</v>
      </c>
      <c r="B2764" s="5">
        <v>2012.0</v>
      </c>
      <c r="C2764" s="5">
        <v>7.0</v>
      </c>
      <c r="D2764" s="5">
        <v>2.17</v>
      </c>
    </row>
    <row r="2765" ht="15.75" customHeight="1">
      <c r="A2765" s="5" t="s">
        <v>59</v>
      </c>
      <c r="B2765" s="5">
        <v>2012.0</v>
      </c>
      <c r="C2765" s="5">
        <v>8.0</v>
      </c>
      <c r="D2765" s="5">
        <v>2.12</v>
      </c>
    </row>
    <row r="2766" ht="15.75" customHeight="1">
      <c r="A2766" s="5" t="s">
        <v>59</v>
      </c>
      <c r="B2766" s="5">
        <v>2012.0</v>
      </c>
      <c r="C2766" s="5">
        <v>9.0</v>
      </c>
      <c r="D2766" s="5">
        <v>2.72</v>
      </c>
    </row>
    <row r="2767" ht="15.75" customHeight="1">
      <c r="A2767" s="5" t="s">
        <v>59</v>
      </c>
      <c r="B2767" s="5">
        <v>2013.0</v>
      </c>
      <c r="C2767" s="5">
        <v>5.0</v>
      </c>
      <c r="D2767" s="5">
        <v>5.38</v>
      </c>
    </row>
    <row r="2768" ht="15.75" customHeight="1">
      <c r="A2768" s="5" t="s">
        <v>59</v>
      </c>
      <c r="B2768" s="5">
        <v>2013.0</v>
      </c>
      <c r="C2768" s="5">
        <v>6.0</v>
      </c>
      <c r="D2768" s="5">
        <v>2.78</v>
      </c>
    </row>
    <row r="2769" ht="15.75" customHeight="1">
      <c r="A2769" s="5" t="s">
        <v>59</v>
      </c>
      <c r="B2769" s="5">
        <v>2013.0</v>
      </c>
      <c r="C2769" s="5">
        <v>7.0</v>
      </c>
      <c r="D2769" s="5">
        <v>0.86</v>
      </c>
    </row>
    <row r="2770" ht="15.75" customHeight="1">
      <c r="A2770" s="5" t="s">
        <v>59</v>
      </c>
      <c r="B2770" s="5">
        <v>2013.0</v>
      </c>
      <c r="C2770" s="5">
        <v>8.0</v>
      </c>
      <c r="D2770" s="5">
        <v>1.25</v>
      </c>
    </row>
    <row r="2771" ht="15.75" customHeight="1">
      <c r="A2771" s="5" t="s">
        <v>59</v>
      </c>
      <c r="B2771" s="5">
        <v>2013.0</v>
      </c>
      <c r="C2771" s="5">
        <v>9.0</v>
      </c>
      <c r="D2771" s="5">
        <v>-3.05</v>
      </c>
    </row>
    <row r="2772" ht="15.75" customHeight="1">
      <c r="A2772" s="5" t="s">
        <v>59</v>
      </c>
      <c r="B2772" s="5">
        <v>2014.0</v>
      </c>
      <c r="C2772" s="5">
        <v>5.0</v>
      </c>
      <c r="D2772" s="5">
        <v>3.57</v>
      </c>
    </row>
    <row r="2773" ht="15.75" customHeight="1">
      <c r="A2773" s="5" t="s">
        <v>59</v>
      </c>
      <c r="B2773" s="5">
        <v>2014.0</v>
      </c>
      <c r="C2773" s="5">
        <v>6.0</v>
      </c>
      <c r="D2773" s="5">
        <v>0.59</v>
      </c>
    </row>
    <row r="2774" ht="15.75" customHeight="1">
      <c r="A2774" s="5" t="s">
        <v>59</v>
      </c>
      <c r="B2774" s="5">
        <v>2014.0</v>
      </c>
      <c r="C2774" s="5">
        <v>7.0</v>
      </c>
      <c r="D2774" s="5">
        <v>1.62</v>
      </c>
    </row>
    <row r="2775" ht="15.75" customHeight="1">
      <c r="A2775" s="5" t="s">
        <v>59</v>
      </c>
      <c r="B2775" s="5">
        <v>2014.0</v>
      </c>
      <c r="C2775" s="5">
        <v>8.0</v>
      </c>
      <c r="D2775" s="5">
        <v>4.11</v>
      </c>
    </row>
    <row r="2776" ht="15.75" customHeight="1">
      <c r="A2776" s="5" t="s">
        <v>59</v>
      </c>
      <c r="B2776" s="5">
        <v>2014.0</v>
      </c>
      <c r="C2776" s="5">
        <v>9.0</v>
      </c>
      <c r="D2776" s="5">
        <v>0.19</v>
      </c>
    </row>
    <row r="2777" ht="15.75" customHeight="1">
      <c r="A2777" s="5" t="s">
        <v>59</v>
      </c>
      <c r="B2777" s="5">
        <v>2015.0</v>
      </c>
      <c r="C2777" s="5">
        <v>5.0</v>
      </c>
      <c r="D2777" s="5">
        <v>0.21</v>
      </c>
    </row>
    <row r="2778" ht="15.75" customHeight="1">
      <c r="A2778" s="5" t="s">
        <v>59</v>
      </c>
      <c r="B2778" s="5">
        <v>2015.0</v>
      </c>
      <c r="C2778" s="5">
        <v>6.0</v>
      </c>
      <c r="D2778" s="5">
        <v>2.53</v>
      </c>
    </row>
    <row r="2779" ht="15.75" customHeight="1">
      <c r="A2779" s="5" t="s">
        <v>59</v>
      </c>
      <c r="B2779" s="5">
        <v>2015.0</v>
      </c>
      <c r="C2779" s="5">
        <v>7.0</v>
      </c>
      <c r="D2779" s="5">
        <v>1.65</v>
      </c>
    </row>
    <row r="2780" ht="15.75" customHeight="1">
      <c r="A2780" s="5" t="s">
        <v>59</v>
      </c>
      <c r="B2780" s="5">
        <v>2015.0</v>
      </c>
      <c r="C2780" s="5">
        <v>8.0</v>
      </c>
      <c r="D2780" s="5">
        <v>2.39</v>
      </c>
    </row>
    <row r="2781" ht="15.75" customHeight="1">
      <c r="A2781" s="5" t="s">
        <v>59</v>
      </c>
      <c r="B2781" s="5">
        <v>2015.0</v>
      </c>
      <c r="C2781" s="5">
        <v>9.0</v>
      </c>
      <c r="D2781" s="5">
        <v>5.0</v>
      </c>
    </row>
    <row r="2782" ht="15.75" customHeight="1">
      <c r="A2782" s="5" t="s">
        <v>59</v>
      </c>
      <c r="B2782" s="5">
        <v>2016.0</v>
      </c>
      <c r="C2782" s="5">
        <v>5.0</v>
      </c>
      <c r="D2782" s="5">
        <v>-0.36</v>
      </c>
    </row>
    <row r="2783" ht="15.75" customHeight="1">
      <c r="A2783" s="5" t="s">
        <v>59</v>
      </c>
      <c r="B2783" s="5">
        <v>2016.0</v>
      </c>
      <c r="C2783" s="5">
        <v>6.0</v>
      </c>
      <c r="D2783" s="5">
        <v>1.15</v>
      </c>
    </row>
    <row r="2784" ht="15.75" customHeight="1">
      <c r="A2784" s="5" t="s">
        <v>59</v>
      </c>
      <c r="B2784" s="5">
        <v>2016.0</v>
      </c>
      <c r="C2784" s="5">
        <v>7.0</v>
      </c>
      <c r="D2784" s="5">
        <v>1.4</v>
      </c>
    </row>
    <row r="2785" ht="15.75" customHeight="1">
      <c r="A2785" s="5" t="s">
        <v>59</v>
      </c>
      <c r="B2785" s="5">
        <v>2016.0</v>
      </c>
      <c r="C2785" s="5">
        <v>8.0</v>
      </c>
      <c r="D2785" s="5">
        <v>3.98</v>
      </c>
    </row>
    <row r="2786" ht="15.75" customHeight="1">
      <c r="A2786" s="5" t="s">
        <v>59</v>
      </c>
      <c r="B2786" s="5">
        <v>2016.0</v>
      </c>
      <c r="C2786" s="5">
        <v>9.0</v>
      </c>
      <c r="D2786" s="5">
        <v>-1.12</v>
      </c>
    </row>
    <row r="2787" ht="15.75" customHeight="1">
      <c r="A2787" s="5" t="s">
        <v>59</v>
      </c>
      <c r="B2787" s="5">
        <v>2017.0</v>
      </c>
      <c r="C2787" s="5">
        <v>5.0</v>
      </c>
      <c r="D2787" s="5">
        <v>-0.76</v>
      </c>
    </row>
    <row r="2788" ht="15.75" customHeight="1">
      <c r="A2788" s="5" t="s">
        <v>59</v>
      </c>
      <c r="B2788" s="5">
        <v>2017.0</v>
      </c>
      <c r="C2788" s="5">
        <v>6.0</v>
      </c>
      <c r="D2788" s="5">
        <v>0.09</v>
      </c>
    </row>
    <row r="2789" ht="15.75" customHeight="1">
      <c r="A2789" s="5" t="s">
        <v>59</v>
      </c>
      <c r="B2789" s="5">
        <v>2017.0</v>
      </c>
      <c r="C2789" s="5">
        <v>7.0</v>
      </c>
      <c r="D2789" s="5">
        <v>1.8</v>
      </c>
    </row>
    <row r="2790" ht="15.75" customHeight="1">
      <c r="A2790" s="5" t="s">
        <v>59</v>
      </c>
      <c r="B2790" s="5">
        <v>2017.0</v>
      </c>
      <c r="C2790" s="5">
        <v>8.0</v>
      </c>
      <c r="D2790" s="5">
        <v>3.91</v>
      </c>
    </row>
    <row r="2791" ht="15.75" customHeight="1">
      <c r="A2791" s="5" t="s">
        <v>59</v>
      </c>
      <c r="B2791" s="5">
        <v>2017.0</v>
      </c>
      <c r="C2791" s="5">
        <v>9.0</v>
      </c>
      <c r="D2791" s="5">
        <v>2.91</v>
      </c>
    </row>
    <row r="2792" ht="15.75" customHeight="1">
      <c r="A2792" s="5" t="s">
        <v>59</v>
      </c>
      <c r="B2792" s="5">
        <v>2018.0</v>
      </c>
      <c r="C2792" s="5">
        <v>5.0</v>
      </c>
      <c r="D2792" s="5">
        <v>3.65</v>
      </c>
    </row>
    <row r="2793" ht="15.75" customHeight="1">
      <c r="A2793" s="5" t="s">
        <v>59</v>
      </c>
      <c r="B2793" s="5">
        <v>2018.0</v>
      </c>
      <c r="C2793" s="5">
        <v>6.0</v>
      </c>
      <c r="D2793" s="5">
        <v>3.49</v>
      </c>
    </row>
    <row r="2794" ht="15.75" customHeight="1">
      <c r="A2794" s="5" t="s">
        <v>59</v>
      </c>
      <c r="B2794" s="5">
        <v>2018.0</v>
      </c>
      <c r="C2794" s="5">
        <v>7.0</v>
      </c>
      <c r="D2794" s="5">
        <v>2.27</v>
      </c>
    </row>
    <row r="2795" ht="15.75" customHeight="1">
      <c r="A2795" s="5" t="s">
        <v>59</v>
      </c>
      <c r="B2795" s="5">
        <v>2018.0</v>
      </c>
      <c r="C2795" s="5">
        <v>8.0</v>
      </c>
      <c r="D2795" s="5">
        <v>2.24</v>
      </c>
    </row>
    <row r="2796" ht="15.75" customHeight="1">
      <c r="A2796" s="5" t="s">
        <v>59</v>
      </c>
      <c r="B2796" s="5">
        <v>2018.0</v>
      </c>
      <c r="C2796" s="5">
        <v>9.0</v>
      </c>
      <c r="D2796" s="5">
        <v>2.87</v>
      </c>
    </row>
    <row r="2797" ht="15.75" customHeight="1">
      <c r="A2797" s="5" t="s">
        <v>59</v>
      </c>
      <c r="B2797" s="5">
        <v>2019.0</v>
      </c>
      <c r="C2797" s="5">
        <v>5.0</v>
      </c>
      <c r="D2797" s="5">
        <v>2.28</v>
      </c>
    </row>
    <row r="2798" ht="15.75" customHeight="1">
      <c r="A2798" s="5" t="s">
        <v>59</v>
      </c>
      <c r="B2798" s="5">
        <v>2019.0</v>
      </c>
      <c r="C2798" s="5">
        <v>6.0</v>
      </c>
      <c r="D2798" s="5">
        <v>5.1</v>
      </c>
    </row>
    <row r="2799" ht="15.75" customHeight="1">
      <c r="A2799" s="5" t="s">
        <v>59</v>
      </c>
      <c r="B2799" s="5">
        <v>2019.0</v>
      </c>
      <c r="C2799" s="5">
        <v>7.0</v>
      </c>
      <c r="D2799" s="5">
        <v>-0.18</v>
      </c>
    </row>
    <row r="2800" ht="15.75" customHeight="1">
      <c r="A2800" s="5" t="s">
        <v>59</v>
      </c>
      <c r="B2800" s="5">
        <v>2019.0</v>
      </c>
      <c r="C2800" s="5">
        <v>8.0</v>
      </c>
      <c r="D2800" s="5">
        <v>0.76</v>
      </c>
    </row>
    <row r="2801" ht="15.75" customHeight="1">
      <c r="A2801" s="5" t="s">
        <v>59</v>
      </c>
      <c r="B2801" s="5">
        <v>2019.0</v>
      </c>
      <c r="C2801" s="5">
        <v>9.0</v>
      </c>
      <c r="D2801" s="5">
        <v>0.13</v>
      </c>
    </row>
    <row r="2802" ht="15.75" customHeight="1">
      <c r="A2802" s="5" t="s">
        <v>60</v>
      </c>
      <c r="B2802" s="5">
        <v>2010.0</v>
      </c>
      <c r="C2802" s="5">
        <v>5.0</v>
      </c>
      <c r="D2802" s="5">
        <v>3.96</v>
      </c>
    </row>
    <row r="2803" ht="15.75" customHeight="1">
      <c r="A2803" s="5" t="s">
        <v>60</v>
      </c>
      <c r="B2803" s="5">
        <v>2010.0</v>
      </c>
      <c r="C2803" s="5">
        <v>6.0</v>
      </c>
      <c r="D2803" s="5">
        <v>3.31</v>
      </c>
    </row>
    <row r="2804" ht="15.75" customHeight="1">
      <c r="A2804" s="5" t="s">
        <v>60</v>
      </c>
      <c r="B2804" s="5">
        <v>2010.0</v>
      </c>
      <c r="C2804" s="5">
        <v>7.0</v>
      </c>
      <c r="D2804" s="5">
        <v>8.17</v>
      </c>
    </row>
    <row r="2805" ht="15.75" customHeight="1">
      <c r="A2805" s="5" t="s">
        <v>60</v>
      </c>
      <c r="B2805" s="5">
        <v>2010.0</v>
      </c>
      <c r="C2805" s="5">
        <v>8.0</v>
      </c>
      <c r="D2805" s="5">
        <v>6.64</v>
      </c>
    </row>
    <row r="2806" ht="15.75" customHeight="1">
      <c r="A2806" s="5" t="s">
        <v>60</v>
      </c>
      <c r="B2806" s="5">
        <v>2010.0</v>
      </c>
      <c r="C2806" s="5">
        <v>9.0</v>
      </c>
      <c r="D2806" s="5">
        <v>1.84</v>
      </c>
    </row>
    <row r="2807" ht="15.75" customHeight="1">
      <c r="A2807" s="5" t="s">
        <v>60</v>
      </c>
      <c r="B2807" s="5">
        <v>2011.0</v>
      </c>
      <c r="C2807" s="5">
        <v>5.0</v>
      </c>
      <c r="D2807" s="5">
        <v>2.0</v>
      </c>
    </row>
    <row r="2808" ht="15.75" customHeight="1">
      <c r="A2808" s="5" t="s">
        <v>60</v>
      </c>
      <c r="B2808" s="5">
        <v>2011.0</v>
      </c>
      <c r="C2808" s="5">
        <v>6.0</v>
      </c>
      <c r="D2808" s="5">
        <v>2.07</v>
      </c>
    </row>
    <row r="2809" ht="15.75" customHeight="1">
      <c r="A2809" s="5" t="s">
        <v>60</v>
      </c>
      <c r="B2809" s="5">
        <v>2011.0</v>
      </c>
      <c r="C2809" s="5">
        <v>7.0</v>
      </c>
      <c r="D2809" s="5">
        <v>4.81</v>
      </c>
    </row>
    <row r="2810" ht="15.75" customHeight="1">
      <c r="A2810" s="5" t="s">
        <v>60</v>
      </c>
      <c r="B2810" s="5">
        <v>2011.0</v>
      </c>
      <c r="C2810" s="5">
        <v>8.0</v>
      </c>
      <c r="D2810" s="5">
        <v>2.77</v>
      </c>
    </row>
    <row r="2811" ht="15.75" customHeight="1">
      <c r="A2811" s="5" t="s">
        <v>60</v>
      </c>
      <c r="B2811" s="5">
        <v>2011.0</v>
      </c>
      <c r="C2811" s="5">
        <v>9.0</v>
      </c>
      <c r="D2811" s="5">
        <v>-0.14</v>
      </c>
    </row>
    <row r="2812" ht="15.75" customHeight="1">
      <c r="A2812" s="5" t="s">
        <v>60</v>
      </c>
      <c r="B2812" s="5">
        <v>2012.0</v>
      </c>
      <c r="C2812" s="5">
        <v>5.0</v>
      </c>
      <c r="D2812" s="5">
        <v>3.16</v>
      </c>
    </row>
    <row r="2813" ht="15.75" customHeight="1">
      <c r="A2813" s="5" t="s">
        <v>60</v>
      </c>
      <c r="B2813" s="5">
        <v>2012.0</v>
      </c>
      <c r="C2813" s="5">
        <v>6.0</v>
      </c>
      <c r="D2813" s="5">
        <v>0.7</v>
      </c>
    </row>
    <row r="2814" ht="15.75" customHeight="1">
      <c r="A2814" s="5" t="s">
        <v>60</v>
      </c>
      <c r="B2814" s="5">
        <v>2012.0</v>
      </c>
      <c r="C2814" s="5">
        <v>7.0</v>
      </c>
      <c r="D2814" s="5">
        <v>2.13</v>
      </c>
    </row>
    <row r="2815" ht="15.75" customHeight="1">
      <c r="A2815" s="5" t="s">
        <v>60</v>
      </c>
      <c r="B2815" s="5">
        <v>2012.0</v>
      </c>
      <c r="C2815" s="5">
        <v>8.0</v>
      </c>
      <c r="D2815" s="5">
        <v>1.5</v>
      </c>
    </row>
    <row r="2816" ht="15.75" customHeight="1">
      <c r="A2816" s="5" t="s">
        <v>60</v>
      </c>
      <c r="B2816" s="5">
        <v>2012.0</v>
      </c>
      <c r="C2816" s="5">
        <v>9.0</v>
      </c>
      <c r="D2816" s="5">
        <v>1.85</v>
      </c>
    </row>
    <row r="2817" ht="15.75" customHeight="1">
      <c r="A2817" s="5" t="s">
        <v>60</v>
      </c>
      <c r="B2817" s="5">
        <v>2013.0</v>
      </c>
      <c r="C2817" s="5">
        <v>5.0</v>
      </c>
      <c r="D2817" s="5">
        <v>4.65</v>
      </c>
    </row>
    <row r="2818" ht="15.75" customHeight="1">
      <c r="A2818" s="5" t="s">
        <v>60</v>
      </c>
      <c r="B2818" s="5">
        <v>2013.0</v>
      </c>
      <c r="C2818" s="5">
        <v>6.0</v>
      </c>
      <c r="D2818" s="5">
        <v>3.42</v>
      </c>
    </row>
    <row r="2819" ht="15.75" customHeight="1">
      <c r="A2819" s="5" t="s">
        <v>60</v>
      </c>
      <c r="B2819" s="5">
        <v>2013.0</v>
      </c>
      <c r="C2819" s="5">
        <v>7.0</v>
      </c>
      <c r="D2819" s="5">
        <v>0.19</v>
      </c>
    </row>
    <row r="2820" ht="15.75" customHeight="1">
      <c r="A2820" s="5" t="s">
        <v>60</v>
      </c>
      <c r="B2820" s="5">
        <v>2013.0</v>
      </c>
      <c r="C2820" s="5">
        <v>8.0</v>
      </c>
      <c r="D2820" s="5">
        <v>1.98</v>
      </c>
    </row>
    <row r="2821" ht="15.75" customHeight="1">
      <c r="A2821" s="5" t="s">
        <v>60</v>
      </c>
      <c r="B2821" s="5">
        <v>2013.0</v>
      </c>
      <c r="C2821" s="5">
        <v>9.0</v>
      </c>
      <c r="D2821" s="5">
        <v>-2.44</v>
      </c>
    </row>
    <row r="2822" ht="15.75" customHeight="1">
      <c r="A2822" s="5" t="s">
        <v>60</v>
      </c>
      <c r="B2822" s="5">
        <v>2014.0</v>
      </c>
      <c r="C2822" s="5">
        <v>5.0</v>
      </c>
      <c r="D2822" s="5">
        <v>3.78</v>
      </c>
    </row>
    <row r="2823" ht="15.75" customHeight="1">
      <c r="A2823" s="5" t="s">
        <v>60</v>
      </c>
      <c r="B2823" s="5">
        <v>2014.0</v>
      </c>
      <c r="C2823" s="5">
        <v>6.0</v>
      </c>
      <c r="D2823" s="5">
        <v>-0.76</v>
      </c>
    </row>
    <row r="2824" ht="15.75" customHeight="1">
      <c r="A2824" s="5" t="s">
        <v>60</v>
      </c>
      <c r="B2824" s="5">
        <v>2014.0</v>
      </c>
      <c r="C2824" s="5">
        <v>7.0</v>
      </c>
      <c r="D2824" s="5">
        <v>2.29</v>
      </c>
    </row>
    <row r="2825" ht="15.75" customHeight="1">
      <c r="A2825" s="5" t="s">
        <v>60</v>
      </c>
      <c r="B2825" s="5">
        <v>2014.0</v>
      </c>
      <c r="C2825" s="5">
        <v>8.0</v>
      </c>
      <c r="D2825" s="5">
        <v>3.74</v>
      </c>
    </row>
    <row r="2826" ht="15.75" customHeight="1">
      <c r="A2826" s="5" t="s">
        <v>60</v>
      </c>
      <c r="B2826" s="5">
        <v>2014.0</v>
      </c>
      <c r="C2826" s="5">
        <v>9.0</v>
      </c>
      <c r="D2826" s="5">
        <v>2.06</v>
      </c>
    </row>
    <row r="2827" ht="15.75" customHeight="1">
      <c r="A2827" s="5" t="s">
        <v>60</v>
      </c>
      <c r="B2827" s="5">
        <v>2015.0</v>
      </c>
      <c r="C2827" s="5">
        <v>5.0</v>
      </c>
      <c r="D2827" s="5">
        <v>2.12</v>
      </c>
    </row>
    <row r="2828" ht="15.75" customHeight="1">
      <c r="A2828" s="5" t="s">
        <v>60</v>
      </c>
      <c r="B2828" s="5">
        <v>2015.0</v>
      </c>
      <c r="C2828" s="5">
        <v>6.0</v>
      </c>
      <c r="D2828" s="5">
        <v>1.42</v>
      </c>
    </row>
    <row r="2829" ht="15.75" customHeight="1">
      <c r="A2829" s="5" t="s">
        <v>60</v>
      </c>
      <c r="B2829" s="5">
        <v>2015.0</v>
      </c>
      <c r="C2829" s="5">
        <v>7.0</v>
      </c>
      <c r="D2829" s="5">
        <v>-0.17</v>
      </c>
    </row>
    <row r="2830" ht="15.75" customHeight="1">
      <c r="A2830" s="5" t="s">
        <v>60</v>
      </c>
      <c r="B2830" s="5">
        <v>2015.0</v>
      </c>
      <c r="C2830" s="5">
        <v>8.0</v>
      </c>
      <c r="D2830" s="5">
        <v>0.9</v>
      </c>
    </row>
    <row r="2831" ht="15.75" customHeight="1">
      <c r="A2831" s="5" t="s">
        <v>60</v>
      </c>
      <c r="B2831" s="5">
        <v>2015.0</v>
      </c>
      <c r="C2831" s="5">
        <v>9.0</v>
      </c>
      <c r="D2831" s="5">
        <v>4.44</v>
      </c>
    </row>
    <row r="2832" ht="15.75" customHeight="1">
      <c r="A2832" s="5" t="s">
        <v>60</v>
      </c>
      <c r="B2832" s="5">
        <v>2016.0</v>
      </c>
      <c r="C2832" s="5">
        <v>5.0</v>
      </c>
      <c r="D2832" s="5">
        <v>1.03</v>
      </c>
    </row>
    <row r="2833" ht="15.75" customHeight="1">
      <c r="A2833" s="5" t="s">
        <v>60</v>
      </c>
      <c r="B2833" s="5">
        <v>2016.0</v>
      </c>
      <c r="C2833" s="5">
        <v>6.0</v>
      </c>
      <c r="D2833" s="5">
        <v>0.68</v>
      </c>
    </row>
    <row r="2834" ht="15.75" customHeight="1">
      <c r="A2834" s="5" t="s">
        <v>60</v>
      </c>
      <c r="B2834" s="5">
        <v>2016.0</v>
      </c>
      <c r="C2834" s="5">
        <v>7.0</v>
      </c>
      <c r="D2834" s="5">
        <v>2.93</v>
      </c>
    </row>
    <row r="2835" ht="15.75" customHeight="1">
      <c r="A2835" s="5" t="s">
        <v>60</v>
      </c>
      <c r="B2835" s="5">
        <v>2016.0</v>
      </c>
      <c r="C2835" s="5">
        <v>8.0</v>
      </c>
      <c r="D2835" s="5">
        <v>3.55</v>
      </c>
    </row>
    <row r="2836" ht="15.75" customHeight="1">
      <c r="A2836" s="5" t="s">
        <v>60</v>
      </c>
      <c r="B2836" s="5">
        <v>2016.0</v>
      </c>
      <c r="C2836" s="5">
        <v>9.0</v>
      </c>
      <c r="D2836" s="5">
        <v>-1.92</v>
      </c>
    </row>
    <row r="2837" ht="15.75" customHeight="1">
      <c r="A2837" s="5" t="s">
        <v>60</v>
      </c>
      <c r="B2837" s="5">
        <v>2017.0</v>
      </c>
      <c r="C2837" s="5">
        <v>5.0</v>
      </c>
      <c r="D2837" s="5">
        <v>-0.84</v>
      </c>
    </row>
    <row r="2838" ht="15.75" customHeight="1">
      <c r="A2838" s="5" t="s">
        <v>60</v>
      </c>
      <c r="B2838" s="5">
        <v>2017.0</v>
      </c>
      <c r="C2838" s="5">
        <v>6.0</v>
      </c>
      <c r="D2838" s="5">
        <v>-2.59</v>
      </c>
    </row>
    <row r="2839" ht="15.75" customHeight="1">
      <c r="A2839" s="5" t="s">
        <v>60</v>
      </c>
      <c r="B2839" s="5">
        <v>2017.0</v>
      </c>
      <c r="C2839" s="5">
        <v>7.0</v>
      </c>
      <c r="D2839" s="5">
        <v>-0.8</v>
      </c>
    </row>
    <row r="2840" ht="15.75" customHeight="1">
      <c r="A2840" s="5" t="s">
        <v>60</v>
      </c>
      <c r="B2840" s="5">
        <v>2017.0</v>
      </c>
      <c r="C2840" s="5">
        <v>8.0</v>
      </c>
      <c r="D2840" s="5">
        <v>1.82</v>
      </c>
    </row>
    <row r="2841" ht="15.75" customHeight="1">
      <c r="A2841" s="5" t="s">
        <v>60</v>
      </c>
      <c r="B2841" s="5">
        <v>2017.0</v>
      </c>
      <c r="C2841" s="5">
        <v>9.0</v>
      </c>
      <c r="D2841" s="5">
        <v>1.76</v>
      </c>
    </row>
    <row r="2842" ht="15.75" customHeight="1">
      <c r="A2842" s="5" t="s">
        <v>60</v>
      </c>
      <c r="B2842" s="5">
        <v>2018.0</v>
      </c>
      <c r="C2842" s="5">
        <v>5.0</v>
      </c>
      <c r="D2842" s="5">
        <v>3.77</v>
      </c>
    </row>
    <row r="2843" ht="15.75" customHeight="1">
      <c r="A2843" s="5" t="s">
        <v>60</v>
      </c>
      <c r="B2843" s="5">
        <v>2018.0</v>
      </c>
      <c r="C2843" s="5">
        <v>6.0</v>
      </c>
      <c r="D2843" s="5">
        <v>0.98</v>
      </c>
    </row>
    <row r="2844" ht="15.75" customHeight="1">
      <c r="A2844" s="5" t="s">
        <v>60</v>
      </c>
      <c r="B2844" s="5">
        <v>2018.0</v>
      </c>
      <c r="C2844" s="5">
        <v>7.0</v>
      </c>
      <c r="D2844" s="5">
        <v>1.59</v>
      </c>
    </row>
    <row r="2845" ht="15.75" customHeight="1">
      <c r="A2845" s="5" t="s">
        <v>60</v>
      </c>
      <c r="B2845" s="5">
        <v>2018.0</v>
      </c>
      <c r="C2845" s="5">
        <v>8.0</v>
      </c>
      <c r="D2845" s="5">
        <v>4.19</v>
      </c>
    </row>
    <row r="2846" ht="15.75" customHeight="1">
      <c r="A2846" s="5" t="s">
        <v>60</v>
      </c>
      <c r="B2846" s="5">
        <v>2018.0</v>
      </c>
      <c r="C2846" s="5">
        <v>9.0</v>
      </c>
      <c r="D2846" s="5">
        <v>4.84</v>
      </c>
    </row>
    <row r="2847" ht="15.75" customHeight="1">
      <c r="A2847" s="5" t="s">
        <v>60</v>
      </c>
      <c r="B2847" s="5">
        <v>2019.0</v>
      </c>
      <c r="C2847" s="5">
        <v>5.0</v>
      </c>
      <c r="D2847" s="5">
        <v>3.27</v>
      </c>
    </row>
    <row r="2848" ht="15.75" customHeight="1">
      <c r="A2848" s="5" t="s">
        <v>60</v>
      </c>
      <c r="B2848" s="5">
        <v>2019.0</v>
      </c>
      <c r="C2848" s="5">
        <v>6.0</v>
      </c>
      <c r="D2848" s="5">
        <v>3.04</v>
      </c>
    </row>
    <row r="2849" ht="15.75" customHeight="1">
      <c r="A2849" s="5" t="s">
        <v>60</v>
      </c>
      <c r="B2849" s="5">
        <v>2019.0</v>
      </c>
      <c r="C2849" s="5">
        <v>7.0</v>
      </c>
      <c r="D2849" s="5">
        <v>-1.37</v>
      </c>
    </row>
    <row r="2850" ht="15.75" customHeight="1">
      <c r="A2850" s="5" t="s">
        <v>60</v>
      </c>
      <c r="B2850" s="5">
        <v>2019.0</v>
      </c>
      <c r="C2850" s="5">
        <v>8.0</v>
      </c>
      <c r="D2850" s="5">
        <v>-0.13</v>
      </c>
    </row>
    <row r="2851" ht="15.75" customHeight="1">
      <c r="A2851" s="5" t="s">
        <v>60</v>
      </c>
      <c r="B2851" s="5">
        <v>2019.0</v>
      </c>
      <c r="C2851" s="5">
        <v>9.0</v>
      </c>
      <c r="D2851" s="5">
        <v>1.35</v>
      </c>
    </row>
    <row r="2852" ht="15.75" customHeight="1">
      <c r="A2852" s="5" t="s">
        <v>61</v>
      </c>
      <c r="B2852" s="5">
        <v>2010.0</v>
      </c>
      <c r="C2852" s="5">
        <v>5.0</v>
      </c>
      <c r="D2852" s="5">
        <v>3.65</v>
      </c>
    </row>
    <row r="2853" ht="15.75" customHeight="1">
      <c r="A2853" s="5" t="s">
        <v>61</v>
      </c>
      <c r="B2853" s="5">
        <v>2010.0</v>
      </c>
      <c r="C2853" s="5">
        <v>6.0</v>
      </c>
      <c r="D2853" s="5">
        <v>5.3</v>
      </c>
    </row>
    <row r="2854" ht="15.75" customHeight="1">
      <c r="A2854" s="5" t="s">
        <v>61</v>
      </c>
      <c r="B2854" s="5">
        <v>2010.0</v>
      </c>
      <c r="C2854" s="5">
        <v>7.0</v>
      </c>
      <c r="D2854" s="5">
        <v>7.24</v>
      </c>
    </row>
    <row r="2855" ht="15.75" customHeight="1">
      <c r="A2855" s="5" t="s">
        <v>61</v>
      </c>
      <c r="B2855" s="5">
        <v>2010.0</v>
      </c>
      <c r="C2855" s="5">
        <v>8.0</v>
      </c>
      <c r="D2855" s="5">
        <v>7.22</v>
      </c>
    </row>
    <row r="2856" ht="15.75" customHeight="1">
      <c r="A2856" s="5" t="s">
        <v>61</v>
      </c>
      <c r="B2856" s="5">
        <v>2010.0</v>
      </c>
      <c r="C2856" s="5">
        <v>9.0</v>
      </c>
      <c r="D2856" s="5">
        <v>2.88</v>
      </c>
    </row>
    <row r="2857" ht="15.75" customHeight="1">
      <c r="A2857" s="5" t="s">
        <v>61</v>
      </c>
      <c r="B2857" s="5">
        <v>2011.0</v>
      </c>
      <c r="C2857" s="5">
        <v>5.0</v>
      </c>
      <c r="D2857" s="5">
        <v>0.49</v>
      </c>
    </row>
    <row r="2858" ht="15.75" customHeight="1">
      <c r="A2858" s="5" t="s">
        <v>61</v>
      </c>
      <c r="B2858" s="5">
        <v>2011.0</v>
      </c>
      <c r="C2858" s="5">
        <v>6.0</v>
      </c>
      <c r="D2858" s="5">
        <v>-1.98</v>
      </c>
    </row>
    <row r="2859" ht="15.75" customHeight="1">
      <c r="A2859" s="5" t="s">
        <v>61</v>
      </c>
      <c r="B2859" s="5">
        <v>2011.0</v>
      </c>
      <c r="C2859" s="5">
        <v>7.0</v>
      </c>
      <c r="D2859" s="5">
        <v>4.0</v>
      </c>
    </row>
    <row r="2860" ht="15.75" customHeight="1">
      <c r="A2860" s="5" t="s">
        <v>61</v>
      </c>
      <c r="B2860" s="5">
        <v>2011.0</v>
      </c>
      <c r="C2860" s="5">
        <v>8.0</v>
      </c>
      <c r="D2860" s="5">
        <v>1.03</v>
      </c>
    </row>
    <row r="2861" ht="15.75" customHeight="1">
      <c r="A2861" s="5" t="s">
        <v>61</v>
      </c>
      <c r="B2861" s="5">
        <v>2011.0</v>
      </c>
      <c r="C2861" s="5">
        <v>9.0</v>
      </c>
      <c r="D2861" s="5">
        <v>-1.07</v>
      </c>
    </row>
    <row r="2862" ht="15.75" customHeight="1">
      <c r="A2862" s="5" t="s">
        <v>61</v>
      </c>
      <c r="B2862" s="5">
        <v>2012.0</v>
      </c>
      <c r="C2862" s="5">
        <v>5.0</v>
      </c>
      <c r="D2862" s="5">
        <v>3.25</v>
      </c>
    </row>
    <row r="2863" ht="15.75" customHeight="1">
      <c r="A2863" s="5" t="s">
        <v>61</v>
      </c>
      <c r="B2863" s="5">
        <v>2012.0</v>
      </c>
      <c r="C2863" s="5">
        <v>6.0</v>
      </c>
      <c r="D2863" s="5">
        <v>2.29</v>
      </c>
    </row>
    <row r="2864" ht="15.75" customHeight="1">
      <c r="A2864" s="5" t="s">
        <v>61</v>
      </c>
      <c r="B2864" s="5">
        <v>2012.0</v>
      </c>
      <c r="C2864" s="5">
        <v>7.0</v>
      </c>
      <c r="D2864" s="5">
        <v>2.07</v>
      </c>
    </row>
    <row r="2865" ht="15.75" customHeight="1">
      <c r="A2865" s="5" t="s">
        <v>61</v>
      </c>
      <c r="B2865" s="5">
        <v>2012.0</v>
      </c>
      <c r="C2865" s="5">
        <v>8.0</v>
      </c>
      <c r="D2865" s="5">
        <v>3.18</v>
      </c>
    </row>
    <row r="2866" ht="15.75" customHeight="1">
      <c r="A2866" s="5" t="s">
        <v>61</v>
      </c>
      <c r="B2866" s="5">
        <v>2012.0</v>
      </c>
      <c r="C2866" s="5">
        <v>9.0</v>
      </c>
      <c r="D2866" s="5">
        <v>0.74</v>
      </c>
    </row>
    <row r="2867" ht="15.75" customHeight="1">
      <c r="A2867" s="5" t="s">
        <v>61</v>
      </c>
      <c r="B2867" s="5">
        <v>2013.0</v>
      </c>
      <c r="C2867" s="5">
        <v>5.0</v>
      </c>
      <c r="D2867" s="5">
        <v>2.71</v>
      </c>
    </row>
    <row r="2868" ht="15.75" customHeight="1">
      <c r="A2868" s="5" t="s">
        <v>61</v>
      </c>
      <c r="B2868" s="5">
        <v>2013.0</v>
      </c>
      <c r="C2868" s="5">
        <v>6.0</v>
      </c>
      <c r="D2868" s="5">
        <v>2.9</v>
      </c>
    </row>
    <row r="2869" ht="15.75" customHeight="1">
      <c r="A2869" s="5" t="s">
        <v>61</v>
      </c>
      <c r="B2869" s="5">
        <v>2013.0</v>
      </c>
      <c r="C2869" s="5">
        <v>7.0</v>
      </c>
      <c r="D2869" s="5">
        <v>1.19</v>
      </c>
    </row>
    <row r="2870" ht="15.75" customHeight="1">
      <c r="A2870" s="5" t="s">
        <v>61</v>
      </c>
      <c r="B2870" s="5">
        <v>2013.0</v>
      </c>
      <c r="C2870" s="5">
        <v>8.0</v>
      </c>
      <c r="D2870" s="5">
        <v>1.85</v>
      </c>
    </row>
    <row r="2871" ht="15.75" customHeight="1">
      <c r="A2871" s="5" t="s">
        <v>61</v>
      </c>
      <c r="B2871" s="5">
        <v>2013.0</v>
      </c>
      <c r="C2871" s="5">
        <v>9.0</v>
      </c>
      <c r="D2871" s="5">
        <v>-1.38</v>
      </c>
    </row>
    <row r="2872" ht="15.75" customHeight="1">
      <c r="A2872" s="5" t="s">
        <v>61</v>
      </c>
      <c r="B2872" s="5">
        <v>2014.0</v>
      </c>
      <c r="C2872" s="5">
        <v>5.0</v>
      </c>
      <c r="D2872" s="5">
        <v>3.75</v>
      </c>
    </row>
    <row r="2873" ht="15.75" customHeight="1">
      <c r="A2873" s="5" t="s">
        <v>61</v>
      </c>
      <c r="B2873" s="5">
        <v>2014.0</v>
      </c>
      <c r="C2873" s="5">
        <v>6.0</v>
      </c>
      <c r="D2873" s="5">
        <v>-0.26</v>
      </c>
    </row>
    <row r="2874" ht="15.75" customHeight="1">
      <c r="A2874" s="5" t="s">
        <v>61</v>
      </c>
      <c r="B2874" s="5">
        <v>2014.0</v>
      </c>
      <c r="C2874" s="5">
        <v>7.0</v>
      </c>
      <c r="D2874" s="5">
        <v>-0.4</v>
      </c>
    </row>
    <row r="2875" ht="15.75" customHeight="1">
      <c r="A2875" s="5" t="s">
        <v>61</v>
      </c>
      <c r="B2875" s="5">
        <v>2014.0</v>
      </c>
      <c r="C2875" s="5">
        <v>8.0</v>
      </c>
      <c r="D2875" s="5">
        <v>2.76</v>
      </c>
    </row>
    <row r="2876" ht="15.75" customHeight="1">
      <c r="A2876" s="5" t="s">
        <v>61</v>
      </c>
      <c r="B2876" s="5">
        <v>2014.0</v>
      </c>
      <c r="C2876" s="5">
        <v>9.0</v>
      </c>
      <c r="D2876" s="5">
        <v>0.86</v>
      </c>
    </row>
    <row r="2877" ht="15.75" customHeight="1">
      <c r="A2877" s="5" t="s">
        <v>61</v>
      </c>
      <c r="B2877" s="5">
        <v>2015.0</v>
      </c>
      <c r="C2877" s="5">
        <v>5.0</v>
      </c>
      <c r="D2877" s="5">
        <v>2.11</v>
      </c>
    </row>
    <row r="2878" ht="15.75" customHeight="1">
      <c r="A2878" s="5" t="s">
        <v>61</v>
      </c>
      <c r="B2878" s="5">
        <v>2015.0</v>
      </c>
      <c r="C2878" s="5">
        <v>6.0</v>
      </c>
      <c r="D2878" s="5">
        <v>4.86</v>
      </c>
    </row>
    <row r="2879" ht="15.75" customHeight="1">
      <c r="A2879" s="5" t="s">
        <v>61</v>
      </c>
      <c r="B2879" s="5">
        <v>2015.0</v>
      </c>
      <c r="C2879" s="5">
        <v>7.0</v>
      </c>
      <c r="D2879" s="5">
        <v>-0.76</v>
      </c>
    </row>
    <row r="2880" ht="15.75" customHeight="1">
      <c r="A2880" s="5" t="s">
        <v>61</v>
      </c>
      <c r="B2880" s="5">
        <v>2015.0</v>
      </c>
      <c r="C2880" s="5">
        <v>8.0</v>
      </c>
      <c r="D2880" s="5">
        <v>-0.88</v>
      </c>
    </row>
    <row r="2881" ht="15.75" customHeight="1">
      <c r="A2881" s="5" t="s">
        <v>61</v>
      </c>
      <c r="B2881" s="5">
        <v>2015.0</v>
      </c>
      <c r="C2881" s="5">
        <v>9.0</v>
      </c>
      <c r="D2881" s="5">
        <v>5.57</v>
      </c>
    </row>
    <row r="2882" ht="15.75" customHeight="1">
      <c r="A2882" s="5" t="s">
        <v>61</v>
      </c>
      <c r="B2882" s="5">
        <v>2016.0</v>
      </c>
      <c r="C2882" s="5">
        <v>5.0</v>
      </c>
      <c r="D2882" s="5">
        <v>0.94</v>
      </c>
    </row>
    <row r="2883" ht="15.75" customHeight="1">
      <c r="A2883" s="5" t="s">
        <v>61</v>
      </c>
      <c r="B2883" s="5">
        <v>2016.0</v>
      </c>
      <c r="C2883" s="5">
        <v>6.0</v>
      </c>
      <c r="D2883" s="5">
        <v>0.63</v>
      </c>
    </row>
    <row r="2884" ht="15.75" customHeight="1">
      <c r="A2884" s="5" t="s">
        <v>61</v>
      </c>
      <c r="B2884" s="5">
        <v>2016.0</v>
      </c>
      <c r="C2884" s="5">
        <v>7.0</v>
      </c>
      <c r="D2884" s="5">
        <v>2.3</v>
      </c>
    </row>
    <row r="2885" ht="15.75" customHeight="1">
      <c r="A2885" s="5" t="s">
        <v>61</v>
      </c>
      <c r="B2885" s="5">
        <v>2016.0</v>
      </c>
      <c r="C2885" s="5">
        <v>8.0</v>
      </c>
      <c r="D2885" s="5">
        <v>7.5</v>
      </c>
    </row>
    <row r="2886" ht="15.75" customHeight="1">
      <c r="A2886" s="5" t="s">
        <v>61</v>
      </c>
      <c r="B2886" s="5">
        <v>2016.0</v>
      </c>
      <c r="C2886" s="5">
        <v>9.0</v>
      </c>
      <c r="D2886" s="5">
        <v>-2.29</v>
      </c>
    </row>
    <row r="2887" ht="15.75" customHeight="1">
      <c r="A2887" s="5" t="s">
        <v>61</v>
      </c>
      <c r="B2887" s="5">
        <v>2017.0</v>
      </c>
      <c r="C2887" s="5">
        <v>5.0</v>
      </c>
      <c r="D2887" s="5">
        <v>-1.43</v>
      </c>
    </row>
    <row r="2888" ht="15.75" customHeight="1">
      <c r="A2888" s="5" t="s">
        <v>61</v>
      </c>
      <c r="B2888" s="5">
        <v>2017.0</v>
      </c>
      <c r="C2888" s="5">
        <v>6.0</v>
      </c>
      <c r="D2888" s="5">
        <v>-2.85</v>
      </c>
    </row>
    <row r="2889" ht="15.75" customHeight="1">
      <c r="A2889" s="5" t="s">
        <v>61</v>
      </c>
      <c r="B2889" s="5">
        <v>2017.0</v>
      </c>
      <c r="C2889" s="5">
        <v>7.0</v>
      </c>
      <c r="D2889" s="5">
        <v>-0.21</v>
      </c>
    </row>
    <row r="2890" ht="15.75" customHeight="1">
      <c r="A2890" s="5" t="s">
        <v>61</v>
      </c>
      <c r="B2890" s="5">
        <v>2017.0</v>
      </c>
      <c r="C2890" s="5">
        <v>8.0</v>
      </c>
      <c r="D2890" s="5">
        <v>2.32</v>
      </c>
    </row>
    <row r="2891" ht="15.75" customHeight="1">
      <c r="A2891" s="5" t="s">
        <v>61</v>
      </c>
      <c r="B2891" s="5">
        <v>2017.0</v>
      </c>
      <c r="C2891" s="5">
        <v>9.0</v>
      </c>
      <c r="D2891" s="5">
        <v>0.8</v>
      </c>
    </row>
    <row r="2892" ht="15.75" customHeight="1">
      <c r="A2892" s="5" t="s">
        <v>61</v>
      </c>
      <c r="B2892" s="5">
        <v>2018.0</v>
      </c>
      <c r="C2892" s="5">
        <v>5.0</v>
      </c>
      <c r="D2892" s="5">
        <v>1.89</v>
      </c>
    </row>
    <row r="2893" ht="15.75" customHeight="1">
      <c r="A2893" s="5" t="s">
        <v>61</v>
      </c>
      <c r="B2893" s="5">
        <v>2018.0</v>
      </c>
      <c r="C2893" s="5">
        <v>6.0</v>
      </c>
      <c r="D2893" s="5">
        <v>-0.7</v>
      </c>
    </row>
    <row r="2894" ht="15.75" customHeight="1">
      <c r="A2894" s="5" t="s">
        <v>61</v>
      </c>
      <c r="B2894" s="5">
        <v>2018.0</v>
      </c>
      <c r="C2894" s="5">
        <v>7.0</v>
      </c>
      <c r="D2894" s="5">
        <v>2.92</v>
      </c>
    </row>
    <row r="2895" ht="15.75" customHeight="1">
      <c r="A2895" s="5" t="s">
        <v>61</v>
      </c>
      <c r="B2895" s="5">
        <v>2018.0</v>
      </c>
      <c r="C2895" s="5">
        <v>8.0</v>
      </c>
      <c r="D2895" s="5">
        <v>2.43</v>
      </c>
    </row>
    <row r="2896" ht="15.75" customHeight="1">
      <c r="A2896" s="5" t="s">
        <v>61</v>
      </c>
      <c r="B2896" s="5">
        <v>2018.0</v>
      </c>
      <c r="C2896" s="5">
        <v>9.0</v>
      </c>
      <c r="D2896" s="5">
        <v>3.0</v>
      </c>
    </row>
    <row r="2897" ht="15.75" customHeight="1">
      <c r="A2897" s="5" t="s">
        <v>61</v>
      </c>
      <c r="B2897" s="5">
        <v>2019.0</v>
      </c>
      <c r="C2897" s="5">
        <v>5.0</v>
      </c>
      <c r="D2897" s="5">
        <v>2.52</v>
      </c>
    </row>
    <row r="2898" ht="15.75" customHeight="1">
      <c r="A2898" s="5" t="s">
        <v>61</v>
      </c>
      <c r="B2898" s="5">
        <v>2019.0</v>
      </c>
      <c r="C2898" s="5">
        <v>6.0</v>
      </c>
      <c r="D2898" s="5">
        <v>1.87</v>
      </c>
    </row>
    <row r="2899" ht="15.75" customHeight="1">
      <c r="A2899" s="5" t="s">
        <v>61</v>
      </c>
      <c r="B2899" s="5">
        <v>2019.0</v>
      </c>
      <c r="C2899" s="5">
        <v>7.0</v>
      </c>
      <c r="D2899" s="5">
        <v>-0.88</v>
      </c>
    </row>
    <row r="2900" ht="15.75" customHeight="1">
      <c r="A2900" s="5" t="s">
        <v>61</v>
      </c>
      <c r="B2900" s="5">
        <v>2019.0</v>
      </c>
      <c r="C2900" s="5">
        <v>8.0</v>
      </c>
      <c r="D2900" s="5">
        <v>-1.46</v>
      </c>
    </row>
    <row r="2901" ht="15.75" customHeight="1">
      <c r="A2901" s="5" t="s">
        <v>61</v>
      </c>
      <c r="B2901" s="5">
        <v>2019.0</v>
      </c>
      <c r="C2901" s="5">
        <v>9.0</v>
      </c>
      <c r="D2901" s="5">
        <v>-1.65</v>
      </c>
    </row>
    <row r="2902" ht="15.75" customHeight="1">
      <c r="A2902" s="5" t="s">
        <v>62</v>
      </c>
      <c r="B2902" s="5">
        <v>2010.0</v>
      </c>
      <c r="C2902" s="5">
        <v>5.0</v>
      </c>
      <c r="D2902" s="5">
        <v>2.14</v>
      </c>
    </row>
    <row r="2903" ht="15.75" customHeight="1">
      <c r="A2903" s="5" t="s">
        <v>62</v>
      </c>
      <c r="B2903" s="5">
        <v>2010.0</v>
      </c>
      <c r="C2903" s="5">
        <v>6.0</v>
      </c>
      <c r="D2903" s="5">
        <v>-0.57</v>
      </c>
    </row>
    <row r="2904" ht="15.75" customHeight="1">
      <c r="A2904" s="5" t="s">
        <v>62</v>
      </c>
      <c r="B2904" s="5">
        <v>2010.0</v>
      </c>
      <c r="C2904" s="5">
        <v>7.0</v>
      </c>
      <c r="D2904" s="5">
        <v>6.45</v>
      </c>
    </row>
    <row r="2905" ht="15.75" customHeight="1">
      <c r="A2905" s="5" t="s">
        <v>62</v>
      </c>
      <c r="B2905" s="5">
        <v>2010.0</v>
      </c>
      <c r="C2905" s="5">
        <v>8.0</v>
      </c>
      <c r="D2905" s="5">
        <v>3.03</v>
      </c>
    </row>
    <row r="2906" ht="15.75" customHeight="1">
      <c r="A2906" s="5" t="s">
        <v>62</v>
      </c>
      <c r="B2906" s="5">
        <v>2010.0</v>
      </c>
      <c r="C2906" s="5">
        <v>9.0</v>
      </c>
      <c r="D2906" s="5">
        <v>0.88</v>
      </c>
    </row>
    <row r="2907" ht="15.75" customHeight="1">
      <c r="A2907" s="5" t="s">
        <v>62</v>
      </c>
      <c r="B2907" s="5">
        <v>2011.0</v>
      </c>
      <c r="C2907" s="5">
        <v>5.0</v>
      </c>
      <c r="D2907" s="5">
        <v>-0.07</v>
      </c>
    </row>
    <row r="2908" ht="15.75" customHeight="1">
      <c r="A2908" s="5" t="s">
        <v>62</v>
      </c>
      <c r="B2908" s="5">
        <v>2011.0</v>
      </c>
      <c r="C2908" s="5">
        <v>6.0</v>
      </c>
      <c r="D2908" s="5">
        <v>2.28</v>
      </c>
    </row>
    <row r="2909" ht="15.75" customHeight="1">
      <c r="A2909" s="5" t="s">
        <v>62</v>
      </c>
      <c r="B2909" s="5">
        <v>2011.0</v>
      </c>
      <c r="C2909" s="5">
        <v>7.0</v>
      </c>
      <c r="D2909" s="5">
        <v>4.4</v>
      </c>
    </row>
    <row r="2910" ht="15.75" customHeight="1">
      <c r="A2910" s="5" t="s">
        <v>62</v>
      </c>
      <c r="B2910" s="5">
        <v>2011.0</v>
      </c>
      <c r="C2910" s="5">
        <v>8.0</v>
      </c>
      <c r="D2910" s="5">
        <v>0.48</v>
      </c>
    </row>
    <row r="2911" ht="15.75" customHeight="1">
      <c r="A2911" s="5" t="s">
        <v>62</v>
      </c>
      <c r="B2911" s="5">
        <v>2011.0</v>
      </c>
      <c r="C2911" s="5">
        <v>9.0</v>
      </c>
      <c r="D2911" s="5">
        <v>1.51</v>
      </c>
    </row>
    <row r="2912" ht="15.75" customHeight="1">
      <c r="A2912" s="5" t="s">
        <v>62</v>
      </c>
      <c r="B2912" s="5">
        <v>2012.0</v>
      </c>
      <c r="C2912" s="5">
        <v>5.0</v>
      </c>
      <c r="D2912" s="5">
        <v>1.92</v>
      </c>
    </row>
    <row r="2913" ht="15.75" customHeight="1">
      <c r="A2913" s="5" t="s">
        <v>62</v>
      </c>
      <c r="B2913" s="5">
        <v>2012.0</v>
      </c>
      <c r="C2913" s="5">
        <v>6.0</v>
      </c>
      <c r="D2913" s="5">
        <v>-0.91</v>
      </c>
    </row>
    <row r="2914" ht="15.75" customHeight="1">
      <c r="A2914" s="5" t="s">
        <v>62</v>
      </c>
      <c r="B2914" s="5">
        <v>2012.0</v>
      </c>
      <c r="C2914" s="5">
        <v>7.0</v>
      </c>
      <c r="D2914" s="5">
        <v>1.07</v>
      </c>
    </row>
    <row r="2915" ht="15.75" customHeight="1">
      <c r="A2915" s="5" t="s">
        <v>62</v>
      </c>
      <c r="B2915" s="5">
        <v>2012.0</v>
      </c>
      <c r="C2915" s="5">
        <v>8.0</v>
      </c>
      <c r="D2915" s="5">
        <v>-0.65</v>
      </c>
    </row>
    <row r="2916" ht="15.75" customHeight="1">
      <c r="A2916" s="5" t="s">
        <v>62</v>
      </c>
      <c r="B2916" s="5">
        <v>2012.0</v>
      </c>
      <c r="C2916" s="5">
        <v>9.0</v>
      </c>
      <c r="D2916" s="5">
        <v>1.41</v>
      </c>
    </row>
    <row r="2917" ht="15.75" customHeight="1">
      <c r="A2917" s="5" t="s">
        <v>62</v>
      </c>
      <c r="B2917" s="5">
        <v>2013.0</v>
      </c>
      <c r="C2917" s="5">
        <v>5.0</v>
      </c>
      <c r="D2917" s="5">
        <v>3.93</v>
      </c>
    </row>
    <row r="2918" ht="15.75" customHeight="1">
      <c r="A2918" s="5" t="s">
        <v>62</v>
      </c>
      <c r="B2918" s="5">
        <v>2013.0</v>
      </c>
      <c r="C2918" s="5">
        <v>6.0</v>
      </c>
      <c r="D2918" s="5">
        <v>4.18</v>
      </c>
    </row>
    <row r="2919" ht="15.75" customHeight="1">
      <c r="A2919" s="5" t="s">
        <v>62</v>
      </c>
      <c r="B2919" s="5">
        <v>2013.0</v>
      </c>
      <c r="C2919" s="5">
        <v>7.0</v>
      </c>
      <c r="D2919" s="5">
        <v>0.31</v>
      </c>
    </row>
    <row r="2920" ht="15.75" customHeight="1">
      <c r="A2920" s="5" t="s">
        <v>62</v>
      </c>
      <c r="B2920" s="5">
        <v>2013.0</v>
      </c>
      <c r="C2920" s="5">
        <v>8.0</v>
      </c>
      <c r="D2920" s="5">
        <v>1.93</v>
      </c>
    </row>
    <row r="2921" ht="15.75" customHeight="1">
      <c r="A2921" s="5" t="s">
        <v>62</v>
      </c>
      <c r="B2921" s="5">
        <v>2013.0</v>
      </c>
      <c r="C2921" s="5">
        <v>9.0</v>
      </c>
      <c r="D2921" s="5">
        <v>0.93</v>
      </c>
    </row>
    <row r="2922" ht="15.75" customHeight="1">
      <c r="A2922" s="5" t="s">
        <v>62</v>
      </c>
      <c r="B2922" s="5">
        <v>2014.0</v>
      </c>
      <c r="C2922" s="5">
        <v>5.0</v>
      </c>
      <c r="D2922" s="5">
        <v>2.05</v>
      </c>
    </row>
    <row r="2923" ht="15.75" customHeight="1">
      <c r="A2923" s="5" t="s">
        <v>62</v>
      </c>
      <c r="B2923" s="5">
        <v>2014.0</v>
      </c>
      <c r="C2923" s="5">
        <v>6.0</v>
      </c>
      <c r="D2923" s="5">
        <v>-0.47</v>
      </c>
    </row>
    <row r="2924" ht="15.75" customHeight="1">
      <c r="A2924" s="5" t="s">
        <v>62</v>
      </c>
      <c r="B2924" s="5">
        <v>2014.0</v>
      </c>
      <c r="C2924" s="5">
        <v>7.0</v>
      </c>
      <c r="D2924" s="5">
        <v>3.46</v>
      </c>
    </row>
    <row r="2925" ht="15.75" customHeight="1">
      <c r="A2925" s="5" t="s">
        <v>62</v>
      </c>
      <c r="B2925" s="5">
        <v>2014.0</v>
      </c>
      <c r="C2925" s="5">
        <v>8.0</v>
      </c>
      <c r="D2925" s="5">
        <v>2.07</v>
      </c>
    </row>
    <row r="2926" ht="15.75" customHeight="1">
      <c r="A2926" s="5" t="s">
        <v>62</v>
      </c>
      <c r="B2926" s="5">
        <v>2014.0</v>
      </c>
      <c r="C2926" s="5">
        <v>9.0</v>
      </c>
      <c r="D2926" s="5">
        <v>2.79</v>
      </c>
    </row>
    <row r="2927" ht="15.75" customHeight="1">
      <c r="A2927" s="5" t="s">
        <v>62</v>
      </c>
      <c r="B2927" s="5">
        <v>2015.0</v>
      </c>
      <c r="C2927" s="5">
        <v>5.0</v>
      </c>
      <c r="D2927" s="5">
        <v>0.67</v>
      </c>
    </row>
    <row r="2928" ht="15.75" customHeight="1">
      <c r="A2928" s="5" t="s">
        <v>62</v>
      </c>
      <c r="B2928" s="5">
        <v>2015.0</v>
      </c>
      <c r="C2928" s="5">
        <v>6.0</v>
      </c>
      <c r="D2928" s="5">
        <v>-0.47</v>
      </c>
    </row>
    <row r="2929" ht="15.75" customHeight="1">
      <c r="A2929" s="5" t="s">
        <v>62</v>
      </c>
      <c r="B2929" s="5">
        <v>2015.0</v>
      </c>
      <c r="C2929" s="5">
        <v>7.0</v>
      </c>
      <c r="D2929" s="5">
        <v>-2.17</v>
      </c>
    </row>
    <row r="2930" ht="15.75" customHeight="1">
      <c r="A2930" s="5" t="s">
        <v>62</v>
      </c>
      <c r="B2930" s="5">
        <v>2015.0</v>
      </c>
      <c r="C2930" s="5">
        <v>8.0</v>
      </c>
      <c r="D2930" s="5">
        <v>2.16</v>
      </c>
    </row>
    <row r="2931" ht="15.75" customHeight="1">
      <c r="A2931" s="5" t="s">
        <v>62</v>
      </c>
      <c r="B2931" s="5">
        <v>2015.0</v>
      </c>
      <c r="C2931" s="5">
        <v>9.0</v>
      </c>
      <c r="D2931" s="5">
        <v>2.89</v>
      </c>
    </row>
    <row r="2932" ht="15.75" customHeight="1">
      <c r="A2932" s="5" t="s">
        <v>62</v>
      </c>
      <c r="B2932" s="5">
        <v>2016.0</v>
      </c>
      <c r="C2932" s="5">
        <v>5.0</v>
      </c>
      <c r="D2932" s="5">
        <v>3.79</v>
      </c>
    </row>
    <row r="2933" ht="15.75" customHeight="1">
      <c r="A2933" s="5" t="s">
        <v>62</v>
      </c>
      <c r="B2933" s="5">
        <v>2016.0</v>
      </c>
      <c r="C2933" s="5">
        <v>6.0</v>
      </c>
      <c r="D2933" s="5">
        <v>0.33</v>
      </c>
    </row>
    <row r="2934" ht="15.75" customHeight="1">
      <c r="A2934" s="5" t="s">
        <v>62</v>
      </c>
      <c r="B2934" s="5">
        <v>2016.0</v>
      </c>
      <c r="C2934" s="5">
        <v>7.0</v>
      </c>
      <c r="D2934" s="5">
        <v>-0.16</v>
      </c>
    </row>
    <row r="2935" ht="15.75" customHeight="1">
      <c r="A2935" s="5" t="s">
        <v>62</v>
      </c>
      <c r="B2935" s="5">
        <v>2016.0</v>
      </c>
      <c r="C2935" s="5">
        <v>8.0</v>
      </c>
      <c r="D2935" s="5">
        <v>0.38</v>
      </c>
    </row>
    <row r="2936" ht="15.75" customHeight="1">
      <c r="A2936" s="5" t="s">
        <v>62</v>
      </c>
      <c r="B2936" s="5">
        <v>2016.0</v>
      </c>
      <c r="C2936" s="5">
        <v>9.0</v>
      </c>
      <c r="D2936" s="5">
        <v>1.06</v>
      </c>
    </row>
    <row r="2937" ht="15.75" customHeight="1">
      <c r="A2937" s="5" t="s">
        <v>62</v>
      </c>
      <c r="B2937" s="5">
        <v>2017.0</v>
      </c>
      <c r="C2937" s="5">
        <v>5.0</v>
      </c>
      <c r="D2937" s="5">
        <v>-2.27</v>
      </c>
    </row>
    <row r="2938" ht="15.75" customHeight="1">
      <c r="A2938" s="5" t="s">
        <v>62</v>
      </c>
      <c r="B2938" s="5">
        <v>2017.0</v>
      </c>
      <c r="C2938" s="5">
        <v>6.0</v>
      </c>
      <c r="D2938" s="5">
        <v>-2.59</v>
      </c>
    </row>
    <row r="2939" ht="15.75" customHeight="1">
      <c r="A2939" s="5" t="s">
        <v>62</v>
      </c>
      <c r="B2939" s="5">
        <v>2017.0</v>
      </c>
      <c r="C2939" s="5">
        <v>7.0</v>
      </c>
      <c r="D2939" s="5">
        <v>-1.96</v>
      </c>
    </row>
    <row r="2940" ht="15.75" customHeight="1">
      <c r="A2940" s="5" t="s">
        <v>62</v>
      </c>
      <c r="B2940" s="5">
        <v>2017.0</v>
      </c>
      <c r="C2940" s="5">
        <v>8.0</v>
      </c>
      <c r="D2940" s="5">
        <v>0.27</v>
      </c>
    </row>
    <row r="2941" ht="15.75" customHeight="1">
      <c r="A2941" s="5" t="s">
        <v>62</v>
      </c>
      <c r="B2941" s="5">
        <v>2017.0</v>
      </c>
      <c r="C2941" s="5">
        <v>9.0</v>
      </c>
      <c r="D2941" s="5">
        <v>0.98</v>
      </c>
    </row>
    <row r="2942" ht="15.75" customHeight="1">
      <c r="A2942" s="5" t="s">
        <v>62</v>
      </c>
      <c r="B2942" s="5">
        <v>2018.0</v>
      </c>
      <c r="C2942" s="5">
        <v>5.0</v>
      </c>
      <c r="D2942" s="5">
        <v>4.84</v>
      </c>
    </row>
    <row r="2943" ht="15.75" customHeight="1">
      <c r="A2943" s="5" t="s">
        <v>62</v>
      </c>
      <c r="B2943" s="5">
        <v>2018.0</v>
      </c>
      <c r="C2943" s="5">
        <v>6.0</v>
      </c>
      <c r="D2943" s="5">
        <v>0.32</v>
      </c>
    </row>
    <row r="2944" ht="15.75" customHeight="1">
      <c r="A2944" s="5" t="s">
        <v>62</v>
      </c>
      <c r="B2944" s="5">
        <v>2018.0</v>
      </c>
      <c r="C2944" s="5">
        <v>7.0</v>
      </c>
      <c r="D2944" s="5">
        <v>2.41</v>
      </c>
    </row>
    <row r="2945" ht="15.75" customHeight="1">
      <c r="A2945" s="5" t="s">
        <v>62</v>
      </c>
      <c r="B2945" s="5">
        <v>2018.0</v>
      </c>
      <c r="C2945" s="5">
        <v>8.0</v>
      </c>
      <c r="D2945" s="5">
        <v>3.04</v>
      </c>
    </row>
    <row r="2946" ht="15.75" customHeight="1">
      <c r="A2946" s="5" t="s">
        <v>62</v>
      </c>
      <c r="B2946" s="5">
        <v>2018.0</v>
      </c>
      <c r="C2946" s="5">
        <v>9.0</v>
      </c>
      <c r="D2946" s="5">
        <v>3.73</v>
      </c>
    </row>
    <row r="2947" ht="15.75" customHeight="1">
      <c r="A2947" s="5" t="s">
        <v>62</v>
      </c>
      <c r="B2947" s="5">
        <v>2019.0</v>
      </c>
      <c r="C2947" s="5">
        <v>5.0</v>
      </c>
      <c r="D2947" s="5">
        <v>1.58</v>
      </c>
    </row>
    <row r="2948" ht="15.75" customHeight="1">
      <c r="A2948" s="5" t="s">
        <v>62</v>
      </c>
      <c r="B2948" s="5">
        <v>2019.0</v>
      </c>
      <c r="C2948" s="5">
        <v>6.0</v>
      </c>
      <c r="D2948" s="5">
        <v>2.99</v>
      </c>
    </row>
    <row r="2949" ht="15.75" customHeight="1">
      <c r="A2949" s="5" t="s">
        <v>62</v>
      </c>
      <c r="B2949" s="5">
        <v>2019.0</v>
      </c>
      <c r="C2949" s="5">
        <v>7.0</v>
      </c>
      <c r="D2949" s="5">
        <v>-1.61</v>
      </c>
    </row>
    <row r="2950" ht="15.75" customHeight="1">
      <c r="A2950" s="5" t="s">
        <v>62</v>
      </c>
      <c r="B2950" s="5">
        <v>2019.0</v>
      </c>
      <c r="C2950" s="5">
        <v>8.0</v>
      </c>
      <c r="D2950" s="5">
        <v>0.72</v>
      </c>
    </row>
    <row r="2951" ht="15.75" customHeight="1">
      <c r="A2951" s="5" t="s">
        <v>62</v>
      </c>
      <c r="B2951" s="5">
        <v>2019.0</v>
      </c>
      <c r="C2951" s="5">
        <v>9.0</v>
      </c>
      <c r="D2951" s="5">
        <v>1.05</v>
      </c>
    </row>
    <row r="2952" ht="15.75" customHeight="1">
      <c r="A2952" s="5" t="s">
        <v>63</v>
      </c>
      <c r="B2952" s="5">
        <v>2010.0</v>
      </c>
      <c r="C2952" s="5">
        <v>5.0</v>
      </c>
      <c r="D2952" s="5">
        <v>2.55</v>
      </c>
    </row>
    <row r="2953" ht="15.75" customHeight="1">
      <c r="A2953" s="5" t="s">
        <v>63</v>
      </c>
      <c r="B2953" s="5">
        <v>2010.0</v>
      </c>
      <c r="C2953" s="5">
        <v>6.0</v>
      </c>
      <c r="D2953" s="5">
        <v>5.39</v>
      </c>
    </row>
    <row r="2954" ht="15.75" customHeight="1">
      <c r="A2954" s="5" t="s">
        <v>63</v>
      </c>
      <c r="B2954" s="5">
        <v>2010.0</v>
      </c>
      <c r="C2954" s="5">
        <v>7.0</v>
      </c>
      <c r="D2954" s="5">
        <v>7.02</v>
      </c>
    </row>
    <row r="2955" ht="15.75" customHeight="1">
      <c r="A2955" s="5" t="s">
        <v>63</v>
      </c>
      <c r="B2955" s="5">
        <v>2010.0</v>
      </c>
      <c r="C2955" s="5">
        <v>8.0</v>
      </c>
      <c r="D2955" s="5">
        <v>7.02</v>
      </c>
    </row>
    <row r="2956" ht="15.75" customHeight="1">
      <c r="A2956" s="5" t="s">
        <v>63</v>
      </c>
      <c r="B2956" s="5">
        <v>2010.0</v>
      </c>
      <c r="C2956" s="5">
        <v>9.0</v>
      </c>
      <c r="D2956" s="5">
        <v>3.52</v>
      </c>
    </row>
    <row r="2957" ht="15.75" customHeight="1">
      <c r="A2957" s="5" t="s">
        <v>63</v>
      </c>
      <c r="B2957" s="5">
        <v>2011.0</v>
      </c>
      <c r="C2957" s="5">
        <v>5.0</v>
      </c>
      <c r="D2957" s="5">
        <v>1.23</v>
      </c>
    </row>
    <row r="2958" ht="15.75" customHeight="1">
      <c r="A2958" s="5" t="s">
        <v>63</v>
      </c>
      <c r="B2958" s="5">
        <v>2011.0</v>
      </c>
      <c r="C2958" s="5">
        <v>6.0</v>
      </c>
      <c r="D2958" s="5">
        <v>-0.43</v>
      </c>
    </row>
    <row r="2959" ht="15.75" customHeight="1">
      <c r="A2959" s="5" t="s">
        <v>63</v>
      </c>
      <c r="B2959" s="5">
        <v>2011.0</v>
      </c>
      <c r="C2959" s="5">
        <v>7.0</v>
      </c>
      <c r="D2959" s="5">
        <v>4.91</v>
      </c>
    </row>
    <row r="2960" ht="15.75" customHeight="1">
      <c r="A2960" s="5" t="s">
        <v>63</v>
      </c>
      <c r="B2960" s="5">
        <v>2011.0</v>
      </c>
      <c r="C2960" s="5">
        <v>8.0</v>
      </c>
      <c r="D2960" s="5">
        <v>1.45</v>
      </c>
    </row>
    <row r="2961" ht="15.75" customHeight="1">
      <c r="A2961" s="5" t="s">
        <v>63</v>
      </c>
      <c r="B2961" s="5">
        <v>2011.0</v>
      </c>
      <c r="C2961" s="5">
        <v>9.0</v>
      </c>
      <c r="D2961" s="5">
        <v>-0.76</v>
      </c>
    </row>
    <row r="2962" ht="15.75" customHeight="1">
      <c r="A2962" s="5" t="s">
        <v>63</v>
      </c>
      <c r="B2962" s="5">
        <v>2012.0</v>
      </c>
      <c r="C2962" s="5">
        <v>5.0</v>
      </c>
      <c r="D2962" s="5">
        <v>3.91</v>
      </c>
    </row>
    <row r="2963" ht="15.75" customHeight="1">
      <c r="A2963" s="5" t="s">
        <v>63</v>
      </c>
      <c r="B2963" s="5">
        <v>2012.0</v>
      </c>
      <c r="C2963" s="5">
        <v>6.0</v>
      </c>
      <c r="D2963" s="5">
        <v>2.8</v>
      </c>
    </row>
    <row r="2964" ht="15.75" customHeight="1">
      <c r="A2964" s="5" t="s">
        <v>63</v>
      </c>
      <c r="B2964" s="5">
        <v>2012.0</v>
      </c>
      <c r="C2964" s="5">
        <v>7.0</v>
      </c>
      <c r="D2964" s="5">
        <v>2.13</v>
      </c>
    </row>
    <row r="2965" ht="15.75" customHeight="1">
      <c r="A2965" s="5" t="s">
        <v>63</v>
      </c>
      <c r="B2965" s="5">
        <v>2012.0</v>
      </c>
      <c r="C2965" s="5">
        <v>8.0</v>
      </c>
      <c r="D2965" s="5">
        <v>2.64</v>
      </c>
    </row>
    <row r="2966" ht="15.75" customHeight="1">
      <c r="A2966" s="5" t="s">
        <v>63</v>
      </c>
      <c r="B2966" s="5">
        <v>2012.0</v>
      </c>
      <c r="C2966" s="5">
        <v>9.0</v>
      </c>
      <c r="D2966" s="5">
        <v>0.89</v>
      </c>
    </row>
    <row r="2967" ht="15.75" customHeight="1">
      <c r="A2967" s="5" t="s">
        <v>63</v>
      </c>
      <c r="B2967" s="5">
        <v>2013.0</v>
      </c>
      <c r="C2967" s="5">
        <v>5.0</v>
      </c>
      <c r="D2967" s="5">
        <v>4.36</v>
      </c>
    </row>
    <row r="2968" ht="15.75" customHeight="1">
      <c r="A2968" s="5" t="s">
        <v>63</v>
      </c>
      <c r="B2968" s="5">
        <v>2013.0</v>
      </c>
      <c r="C2968" s="5">
        <v>6.0</v>
      </c>
      <c r="D2968" s="5">
        <v>1.32</v>
      </c>
    </row>
    <row r="2969" ht="15.75" customHeight="1">
      <c r="A2969" s="5" t="s">
        <v>63</v>
      </c>
      <c r="B2969" s="5">
        <v>2013.0</v>
      </c>
      <c r="C2969" s="5">
        <v>7.0</v>
      </c>
      <c r="D2969" s="5">
        <v>-0.17</v>
      </c>
    </row>
    <row r="2970" ht="15.75" customHeight="1">
      <c r="A2970" s="5" t="s">
        <v>63</v>
      </c>
      <c r="B2970" s="5">
        <v>2013.0</v>
      </c>
      <c r="C2970" s="5">
        <v>8.0</v>
      </c>
      <c r="D2970" s="5">
        <v>1.33</v>
      </c>
    </row>
    <row r="2971" ht="15.75" customHeight="1">
      <c r="A2971" s="5" t="s">
        <v>63</v>
      </c>
      <c r="B2971" s="5">
        <v>2013.0</v>
      </c>
      <c r="C2971" s="5">
        <v>9.0</v>
      </c>
      <c r="D2971" s="5">
        <v>-2.85</v>
      </c>
    </row>
    <row r="2972" ht="15.75" customHeight="1">
      <c r="A2972" s="5" t="s">
        <v>63</v>
      </c>
      <c r="B2972" s="5">
        <v>2014.0</v>
      </c>
      <c r="C2972" s="5">
        <v>5.0</v>
      </c>
      <c r="D2972" s="5">
        <v>3.67</v>
      </c>
    </row>
    <row r="2973" ht="15.75" customHeight="1">
      <c r="A2973" s="5" t="s">
        <v>63</v>
      </c>
      <c r="B2973" s="5">
        <v>2014.0</v>
      </c>
      <c r="C2973" s="5">
        <v>6.0</v>
      </c>
      <c r="D2973" s="5">
        <v>-0.63</v>
      </c>
    </row>
    <row r="2974" ht="15.75" customHeight="1">
      <c r="A2974" s="5" t="s">
        <v>63</v>
      </c>
      <c r="B2974" s="5">
        <v>2014.0</v>
      </c>
      <c r="C2974" s="5">
        <v>7.0</v>
      </c>
      <c r="D2974" s="5">
        <v>0.79</v>
      </c>
    </row>
    <row r="2975" ht="15.75" customHeight="1">
      <c r="A2975" s="5" t="s">
        <v>63</v>
      </c>
      <c r="B2975" s="5">
        <v>2014.0</v>
      </c>
      <c r="C2975" s="5">
        <v>8.0</v>
      </c>
      <c r="D2975" s="5">
        <v>3.68</v>
      </c>
    </row>
    <row r="2976" ht="15.75" customHeight="1">
      <c r="A2976" s="5" t="s">
        <v>63</v>
      </c>
      <c r="B2976" s="5">
        <v>2014.0</v>
      </c>
      <c r="C2976" s="5">
        <v>9.0</v>
      </c>
      <c r="D2976" s="5">
        <v>0.98</v>
      </c>
    </row>
    <row r="2977" ht="15.75" customHeight="1">
      <c r="A2977" s="5" t="s">
        <v>63</v>
      </c>
      <c r="B2977" s="5">
        <v>2015.0</v>
      </c>
      <c r="C2977" s="5">
        <v>5.0</v>
      </c>
      <c r="D2977" s="5">
        <v>1.37</v>
      </c>
    </row>
    <row r="2978" ht="15.75" customHeight="1">
      <c r="A2978" s="5" t="s">
        <v>63</v>
      </c>
      <c r="B2978" s="5">
        <v>2015.0</v>
      </c>
      <c r="C2978" s="5">
        <v>6.0</v>
      </c>
      <c r="D2978" s="5">
        <v>4.66</v>
      </c>
    </row>
    <row r="2979" ht="15.75" customHeight="1">
      <c r="A2979" s="5" t="s">
        <v>63</v>
      </c>
      <c r="B2979" s="5">
        <v>2015.0</v>
      </c>
      <c r="C2979" s="5">
        <v>7.0</v>
      </c>
      <c r="D2979" s="5">
        <v>0.37</v>
      </c>
    </row>
    <row r="2980" ht="15.75" customHeight="1">
      <c r="A2980" s="5" t="s">
        <v>63</v>
      </c>
      <c r="B2980" s="5">
        <v>2015.0</v>
      </c>
      <c r="C2980" s="5">
        <v>8.0</v>
      </c>
      <c r="D2980" s="5">
        <v>0.48</v>
      </c>
    </row>
    <row r="2981" ht="15.75" customHeight="1">
      <c r="A2981" s="5" t="s">
        <v>63</v>
      </c>
      <c r="B2981" s="5">
        <v>2015.0</v>
      </c>
      <c r="C2981" s="5">
        <v>9.0</v>
      </c>
      <c r="D2981" s="5">
        <v>4.9</v>
      </c>
    </row>
    <row r="2982" ht="15.75" customHeight="1">
      <c r="A2982" s="5" t="s">
        <v>63</v>
      </c>
      <c r="B2982" s="5">
        <v>2016.0</v>
      </c>
      <c r="C2982" s="5">
        <v>5.0</v>
      </c>
      <c r="D2982" s="5">
        <v>-0.35</v>
      </c>
    </row>
    <row r="2983" ht="15.75" customHeight="1">
      <c r="A2983" s="5" t="s">
        <v>63</v>
      </c>
      <c r="B2983" s="5">
        <v>2016.0</v>
      </c>
      <c r="C2983" s="5">
        <v>6.0</v>
      </c>
      <c r="D2983" s="5">
        <v>0.46</v>
      </c>
    </row>
    <row r="2984" ht="15.75" customHeight="1">
      <c r="A2984" s="5" t="s">
        <v>63</v>
      </c>
      <c r="B2984" s="5">
        <v>2016.0</v>
      </c>
      <c r="C2984" s="5">
        <v>7.0</v>
      </c>
      <c r="D2984" s="5">
        <v>1.78</v>
      </c>
    </row>
    <row r="2985" ht="15.75" customHeight="1">
      <c r="A2985" s="5" t="s">
        <v>63</v>
      </c>
      <c r="B2985" s="5">
        <v>2016.0</v>
      </c>
      <c r="C2985" s="5">
        <v>8.0</v>
      </c>
      <c r="D2985" s="5">
        <v>5.94</v>
      </c>
    </row>
    <row r="2986" ht="15.75" customHeight="1">
      <c r="A2986" s="5" t="s">
        <v>63</v>
      </c>
      <c r="B2986" s="5">
        <v>2016.0</v>
      </c>
      <c r="C2986" s="5">
        <v>9.0</v>
      </c>
      <c r="D2986" s="5">
        <v>-2.51</v>
      </c>
    </row>
    <row r="2987" ht="15.75" customHeight="1">
      <c r="A2987" s="5" t="s">
        <v>63</v>
      </c>
      <c r="B2987" s="5">
        <v>2017.0</v>
      </c>
      <c r="C2987" s="5">
        <v>5.0</v>
      </c>
      <c r="D2987" s="5">
        <v>-1.6</v>
      </c>
    </row>
    <row r="2988" ht="15.75" customHeight="1">
      <c r="A2988" s="5" t="s">
        <v>63</v>
      </c>
      <c r="B2988" s="5">
        <v>2017.0</v>
      </c>
      <c r="C2988" s="5">
        <v>6.0</v>
      </c>
      <c r="D2988" s="5">
        <v>-2.13</v>
      </c>
    </row>
    <row r="2989" ht="15.75" customHeight="1">
      <c r="A2989" s="5" t="s">
        <v>63</v>
      </c>
      <c r="B2989" s="5">
        <v>2017.0</v>
      </c>
      <c r="C2989" s="5">
        <v>7.0</v>
      </c>
      <c r="D2989" s="5">
        <v>0.84</v>
      </c>
    </row>
    <row r="2990" ht="15.75" customHeight="1">
      <c r="A2990" s="5" t="s">
        <v>63</v>
      </c>
      <c r="B2990" s="5">
        <v>2017.0</v>
      </c>
      <c r="C2990" s="5">
        <v>8.0</v>
      </c>
      <c r="D2990" s="5">
        <v>3.61</v>
      </c>
    </row>
    <row r="2991" ht="15.75" customHeight="1">
      <c r="A2991" s="5" t="s">
        <v>63</v>
      </c>
      <c r="B2991" s="5">
        <v>2017.0</v>
      </c>
      <c r="C2991" s="5">
        <v>9.0</v>
      </c>
      <c r="D2991" s="5">
        <v>1.79</v>
      </c>
    </row>
    <row r="2992" ht="15.75" customHeight="1">
      <c r="A2992" s="5" t="s">
        <v>63</v>
      </c>
      <c r="B2992" s="5">
        <v>2018.0</v>
      </c>
      <c r="C2992" s="5">
        <v>5.0</v>
      </c>
      <c r="D2992" s="5">
        <v>3.54</v>
      </c>
    </row>
    <row r="2993" ht="15.75" customHeight="1">
      <c r="A2993" s="5" t="s">
        <v>63</v>
      </c>
      <c r="B2993" s="5">
        <v>2018.0</v>
      </c>
      <c r="C2993" s="5">
        <v>6.0</v>
      </c>
      <c r="D2993" s="5">
        <v>0.58</v>
      </c>
    </row>
    <row r="2994" ht="15.75" customHeight="1">
      <c r="A2994" s="5" t="s">
        <v>63</v>
      </c>
      <c r="B2994" s="5">
        <v>2018.0</v>
      </c>
      <c r="C2994" s="5">
        <v>7.0</v>
      </c>
      <c r="D2994" s="5">
        <v>2.51</v>
      </c>
    </row>
    <row r="2995" ht="15.75" customHeight="1">
      <c r="A2995" s="5" t="s">
        <v>63</v>
      </c>
      <c r="B2995" s="5">
        <v>2018.0</v>
      </c>
      <c r="C2995" s="5">
        <v>8.0</v>
      </c>
      <c r="D2995" s="5">
        <v>2.22</v>
      </c>
    </row>
    <row r="2996" ht="15.75" customHeight="1">
      <c r="A2996" s="5" t="s">
        <v>63</v>
      </c>
      <c r="B2996" s="5">
        <v>2018.0</v>
      </c>
      <c r="C2996" s="5">
        <v>9.0</v>
      </c>
      <c r="D2996" s="5">
        <v>3.73</v>
      </c>
    </row>
    <row r="2997" ht="15.75" customHeight="1">
      <c r="A2997" s="5" t="s">
        <v>63</v>
      </c>
      <c r="B2997" s="5">
        <v>2019.0</v>
      </c>
      <c r="C2997" s="5">
        <v>5.0</v>
      </c>
      <c r="D2997" s="5">
        <v>2.99</v>
      </c>
    </row>
    <row r="2998" ht="15.75" customHeight="1">
      <c r="A2998" s="5" t="s">
        <v>63</v>
      </c>
      <c r="B2998" s="5">
        <v>2019.0</v>
      </c>
      <c r="C2998" s="5">
        <v>6.0</v>
      </c>
      <c r="D2998" s="5">
        <v>3.56</v>
      </c>
    </row>
    <row r="2999" ht="15.75" customHeight="1">
      <c r="A2999" s="5" t="s">
        <v>63</v>
      </c>
      <c r="B2999" s="5">
        <v>2019.0</v>
      </c>
      <c r="C2999" s="5">
        <v>7.0</v>
      </c>
      <c r="D2999" s="5">
        <v>-0.34</v>
      </c>
    </row>
    <row r="3000" ht="15.75" customHeight="1">
      <c r="A3000" s="5" t="s">
        <v>63</v>
      </c>
      <c r="B3000" s="5">
        <v>2019.0</v>
      </c>
      <c r="C3000" s="5">
        <v>8.0</v>
      </c>
      <c r="D3000" s="5">
        <v>-0.96</v>
      </c>
    </row>
    <row r="3001" ht="15.75" customHeight="1">
      <c r="A3001" s="5" t="s">
        <v>63</v>
      </c>
      <c r="B3001" s="5">
        <v>2019.0</v>
      </c>
      <c r="C3001" s="5">
        <v>9.0</v>
      </c>
      <c r="D3001" s="5">
        <v>-0.68</v>
      </c>
    </row>
    <row r="3002" ht="15.75" customHeight="1">
      <c r="A3002" s="5" t="s">
        <v>64</v>
      </c>
      <c r="B3002" s="5">
        <v>2010.0</v>
      </c>
      <c r="C3002" s="5">
        <v>5.0</v>
      </c>
      <c r="D3002" s="5">
        <v>-1.34</v>
      </c>
    </row>
    <row r="3003" ht="15.75" customHeight="1">
      <c r="A3003" s="5" t="s">
        <v>64</v>
      </c>
      <c r="B3003" s="5">
        <v>2010.0</v>
      </c>
      <c r="C3003" s="5">
        <v>6.0</v>
      </c>
      <c r="D3003" s="5">
        <v>3.38</v>
      </c>
    </row>
    <row r="3004" ht="15.75" customHeight="1">
      <c r="A3004" s="5" t="s">
        <v>64</v>
      </c>
      <c r="B3004" s="5">
        <v>2010.0</v>
      </c>
      <c r="C3004" s="5">
        <v>7.0</v>
      </c>
      <c r="D3004" s="5">
        <v>-0.39</v>
      </c>
    </row>
    <row r="3005" ht="15.75" customHeight="1">
      <c r="A3005" s="5" t="s">
        <v>64</v>
      </c>
      <c r="B3005" s="5">
        <v>2010.0</v>
      </c>
      <c r="C3005" s="5">
        <v>8.0</v>
      </c>
      <c r="D3005" s="5">
        <v>2.32</v>
      </c>
    </row>
    <row r="3006" ht="15.75" customHeight="1">
      <c r="A3006" s="5" t="s">
        <v>64</v>
      </c>
      <c r="B3006" s="5">
        <v>2010.0</v>
      </c>
      <c r="C3006" s="5">
        <v>9.0</v>
      </c>
      <c r="D3006" s="5">
        <v>1.56</v>
      </c>
    </row>
    <row r="3007" ht="15.75" customHeight="1">
      <c r="A3007" s="5" t="s">
        <v>64</v>
      </c>
      <c r="B3007" s="5">
        <v>2011.0</v>
      </c>
      <c r="C3007" s="5">
        <v>5.0</v>
      </c>
      <c r="D3007" s="5">
        <v>-2.11</v>
      </c>
    </row>
    <row r="3008" ht="15.75" customHeight="1">
      <c r="A3008" s="5" t="s">
        <v>64</v>
      </c>
      <c r="B3008" s="5">
        <v>2011.0</v>
      </c>
      <c r="C3008" s="5">
        <v>6.0</v>
      </c>
      <c r="D3008" s="5">
        <v>-0.17</v>
      </c>
    </row>
    <row r="3009" ht="15.75" customHeight="1">
      <c r="A3009" s="5" t="s">
        <v>64</v>
      </c>
      <c r="B3009" s="5">
        <v>2011.0</v>
      </c>
      <c r="C3009" s="5">
        <v>7.0</v>
      </c>
      <c r="D3009" s="5">
        <v>2.17</v>
      </c>
    </row>
    <row r="3010" ht="15.75" customHeight="1">
      <c r="A3010" s="5" t="s">
        <v>64</v>
      </c>
      <c r="B3010" s="5">
        <v>2011.0</v>
      </c>
      <c r="C3010" s="5">
        <v>8.0</v>
      </c>
      <c r="D3010" s="5">
        <v>1.62</v>
      </c>
    </row>
    <row r="3011" ht="15.75" customHeight="1">
      <c r="A3011" s="5" t="s">
        <v>64</v>
      </c>
      <c r="B3011" s="5">
        <v>2011.0</v>
      </c>
      <c r="C3011" s="5">
        <v>9.0</v>
      </c>
      <c r="D3011" s="5">
        <v>0.82</v>
      </c>
    </row>
    <row r="3012" ht="15.75" customHeight="1">
      <c r="A3012" s="5" t="s">
        <v>64</v>
      </c>
      <c r="B3012" s="5">
        <v>2012.0</v>
      </c>
      <c r="C3012" s="5">
        <v>5.0</v>
      </c>
      <c r="D3012" s="5">
        <v>1.48</v>
      </c>
    </row>
    <row r="3013" ht="15.75" customHeight="1">
      <c r="A3013" s="5" t="s">
        <v>64</v>
      </c>
      <c r="B3013" s="5">
        <v>2012.0</v>
      </c>
      <c r="C3013" s="5">
        <v>6.0</v>
      </c>
      <c r="D3013" s="5">
        <v>1.44</v>
      </c>
    </row>
    <row r="3014" ht="15.75" customHeight="1">
      <c r="A3014" s="5" t="s">
        <v>64</v>
      </c>
      <c r="B3014" s="5">
        <v>2012.0</v>
      </c>
      <c r="C3014" s="5">
        <v>7.0</v>
      </c>
      <c r="D3014" s="5">
        <v>0.28</v>
      </c>
    </row>
    <row r="3015" ht="15.75" customHeight="1">
      <c r="A3015" s="5" t="s">
        <v>64</v>
      </c>
      <c r="B3015" s="5">
        <v>2012.0</v>
      </c>
      <c r="C3015" s="5">
        <v>8.0</v>
      </c>
      <c r="D3015" s="5">
        <v>2.11</v>
      </c>
    </row>
    <row r="3016" ht="15.75" customHeight="1">
      <c r="A3016" s="5" t="s">
        <v>64</v>
      </c>
      <c r="B3016" s="5">
        <v>2012.0</v>
      </c>
      <c r="C3016" s="5">
        <v>9.0</v>
      </c>
      <c r="D3016" s="5">
        <v>1.7</v>
      </c>
    </row>
    <row r="3017" ht="15.75" customHeight="1">
      <c r="A3017" s="5" t="s">
        <v>64</v>
      </c>
      <c r="B3017" s="5">
        <v>2013.0</v>
      </c>
      <c r="C3017" s="5">
        <v>5.0</v>
      </c>
      <c r="D3017" s="5">
        <v>-0.99</v>
      </c>
    </row>
    <row r="3018" ht="15.75" customHeight="1">
      <c r="A3018" s="5" t="s">
        <v>64</v>
      </c>
      <c r="B3018" s="5">
        <v>2013.0</v>
      </c>
      <c r="C3018" s="5">
        <v>6.0</v>
      </c>
      <c r="D3018" s="5">
        <v>1.92</v>
      </c>
    </row>
    <row r="3019" ht="15.75" customHeight="1">
      <c r="A3019" s="5" t="s">
        <v>64</v>
      </c>
      <c r="B3019" s="5">
        <v>2013.0</v>
      </c>
      <c r="C3019" s="5">
        <v>7.0</v>
      </c>
      <c r="D3019" s="5">
        <v>2.79</v>
      </c>
    </row>
    <row r="3020" ht="15.75" customHeight="1">
      <c r="A3020" s="5" t="s">
        <v>64</v>
      </c>
      <c r="B3020" s="5">
        <v>2013.0</v>
      </c>
      <c r="C3020" s="5">
        <v>8.0</v>
      </c>
      <c r="D3020" s="5">
        <v>1.14</v>
      </c>
    </row>
    <row r="3021" ht="15.75" customHeight="1">
      <c r="A3021" s="5" t="s">
        <v>64</v>
      </c>
      <c r="B3021" s="5">
        <v>2013.0</v>
      </c>
      <c r="C3021" s="5">
        <v>9.0</v>
      </c>
      <c r="D3021" s="5">
        <v>1.42</v>
      </c>
    </row>
    <row r="3022" ht="15.75" customHeight="1">
      <c r="A3022" s="5" t="s">
        <v>64</v>
      </c>
      <c r="B3022" s="5">
        <v>2014.0</v>
      </c>
      <c r="C3022" s="5">
        <v>5.0</v>
      </c>
      <c r="D3022" s="5">
        <v>0.54</v>
      </c>
    </row>
    <row r="3023" ht="15.75" customHeight="1">
      <c r="A3023" s="5" t="s">
        <v>64</v>
      </c>
      <c r="B3023" s="5">
        <v>2014.0</v>
      </c>
      <c r="C3023" s="5">
        <v>6.0</v>
      </c>
      <c r="D3023" s="5">
        <v>1.66</v>
      </c>
    </row>
    <row r="3024" ht="15.75" customHeight="1">
      <c r="A3024" s="5" t="s">
        <v>64</v>
      </c>
      <c r="B3024" s="5">
        <v>2014.0</v>
      </c>
      <c r="C3024" s="5">
        <v>7.0</v>
      </c>
      <c r="D3024" s="5">
        <v>0.79</v>
      </c>
    </row>
    <row r="3025" ht="15.75" customHeight="1">
      <c r="A3025" s="5" t="s">
        <v>64</v>
      </c>
      <c r="B3025" s="5">
        <v>2014.0</v>
      </c>
      <c r="C3025" s="5">
        <v>8.0</v>
      </c>
      <c r="D3025" s="5">
        <v>1.36</v>
      </c>
    </row>
    <row r="3026" ht="15.75" customHeight="1">
      <c r="A3026" s="5" t="s">
        <v>64</v>
      </c>
      <c r="B3026" s="5">
        <v>2014.0</v>
      </c>
      <c r="C3026" s="5">
        <v>9.0</v>
      </c>
      <c r="D3026" s="5">
        <v>0.9</v>
      </c>
    </row>
    <row r="3027" ht="15.75" customHeight="1">
      <c r="A3027" s="5" t="s">
        <v>64</v>
      </c>
      <c r="B3027" s="5">
        <v>2015.0</v>
      </c>
      <c r="C3027" s="5">
        <v>5.0</v>
      </c>
      <c r="D3027" s="5">
        <v>0.08</v>
      </c>
    </row>
    <row r="3028" ht="15.75" customHeight="1">
      <c r="A3028" s="5" t="s">
        <v>64</v>
      </c>
      <c r="B3028" s="5">
        <v>2015.0</v>
      </c>
      <c r="C3028" s="5">
        <v>6.0</v>
      </c>
      <c r="D3028" s="5">
        <v>-0.91</v>
      </c>
    </row>
    <row r="3029" ht="15.75" customHeight="1">
      <c r="A3029" s="5" t="s">
        <v>64</v>
      </c>
      <c r="B3029" s="5">
        <v>2015.0</v>
      </c>
      <c r="C3029" s="5">
        <v>7.0</v>
      </c>
      <c r="D3029" s="5">
        <v>0.42</v>
      </c>
    </row>
    <row r="3030" ht="15.75" customHeight="1">
      <c r="A3030" s="5" t="s">
        <v>64</v>
      </c>
      <c r="B3030" s="5">
        <v>2015.0</v>
      </c>
      <c r="C3030" s="5">
        <v>8.0</v>
      </c>
      <c r="D3030" s="5">
        <v>-0.02</v>
      </c>
    </row>
    <row r="3031" ht="15.75" customHeight="1">
      <c r="A3031" s="5" t="s">
        <v>64</v>
      </c>
      <c r="B3031" s="5">
        <v>2015.0</v>
      </c>
      <c r="C3031" s="5">
        <v>9.0</v>
      </c>
      <c r="D3031" s="5">
        <v>0.76</v>
      </c>
    </row>
    <row r="3032" ht="15.75" customHeight="1">
      <c r="A3032" s="5" t="s">
        <v>64</v>
      </c>
      <c r="B3032" s="5">
        <v>2016.0</v>
      </c>
      <c r="C3032" s="5">
        <v>5.0</v>
      </c>
      <c r="D3032" s="5">
        <v>2.87</v>
      </c>
    </row>
    <row r="3033" ht="15.75" customHeight="1">
      <c r="A3033" s="5" t="s">
        <v>64</v>
      </c>
      <c r="B3033" s="5">
        <v>2016.0</v>
      </c>
      <c r="C3033" s="5">
        <v>6.0</v>
      </c>
      <c r="D3033" s="5">
        <v>-0.31</v>
      </c>
    </row>
    <row r="3034" ht="15.75" customHeight="1">
      <c r="A3034" s="5" t="s">
        <v>64</v>
      </c>
      <c r="B3034" s="5">
        <v>2016.0</v>
      </c>
      <c r="C3034" s="5">
        <v>7.0</v>
      </c>
      <c r="D3034" s="5">
        <v>0.8</v>
      </c>
    </row>
    <row r="3035" ht="15.75" customHeight="1">
      <c r="A3035" s="5" t="s">
        <v>64</v>
      </c>
      <c r="B3035" s="5">
        <v>2016.0</v>
      </c>
      <c r="C3035" s="5">
        <v>8.0</v>
      </c>
      <c r="D3035" s="5">
        <v>1.57</v>
      </c>
    </row>
    <row r="3036" ht="15.75" customHeight="1">
      <c r="A3036" s="5" t="s">
        <v>64</v>
      </c>
      <c r="B3036" s="5">
        <v>2016.0</v>
      </c>
      <c r="C3036" s="5">
        <v>9.0</v>
      </c>
      <c r="D3036" s="5">
        <v>0.03</v>
      </c>
    </row>
    <row r="3037" ht="15.75" customHeight="1">
      <c r="A3037" s="5" t="s">
        <v>64</v>
      </c>
      <c r="B3037" s="5">
        <v>2017.0</v>
      </c>
      <c r="C3037" s="5">
        <v>5.0</v>
      </c>
      <c r="D3037" s="5">
        <v>1.95</v>
      </c>
    </row>
    <row r="3038" ht="15.75" customHeight="1">
      <c r="A3038" s="5" t="s">
        <v>64</v>
      </c>
      <c r="B3038" s="5">
        <v>2017.0</v>
      </c>
      <c r="C3038" s="5">
        <v>6.0</v>
      </c>
      <c r="D3038" s="5">
        <v>-0.45</v>
      </c>
    </row>
    <row r="3039" ht="15.75" customHeight="1">
      <c r="A3039" s="5" t="s">
        <v>64</v>
      </c>
      <c r="B3039" s="5">
        <v>2017.0</v>
      </c>
      <c r="C3039" s="5">
        <v>7.0</v>
      </c>
      <c r="D3039" s="5">
        <v>1.84</v>
      </c>
    </row>
    <row r="3040" ht="15.75" customHeight="1">
      <c r="A3040" s="5" t="s">
        <v>64</v>
      </c>
      <c r="B3040" s="5">
        <v>2017.0</v>
      </c>
      <c r="C3040" s="5">
        <v>8.0</v>
      </c>
      <c r="D3040" s="5">
        <v>-0.27</v>
      </c>
    </row>
    <row r="3041" ht="15.75" customHeight="1">
      <c r="A3041" s="5" t="s">
        <v>64</v>
      </c>
      <c r="B3041" s="5">
        <v>2017.0</v>
      </c>
      <c r="C3041" s="5">
        <v>9.0</v>
      </c>
      <c r="D3041" s="5">
        <v>1.03</v>
      </c>
    </row>
    <row r="3042" ht="15.75" customHeight="1">
      <c r="A3042" s="5" t="s">
        <v>64</v>
      </c>
      <c r="B3042" s="5">
        <v>2018.0</v>
      </c>
      <c r="C3042" s="5">
        <v>5.0</v>
      </c>
      <c r="D3042" s="5">
        <v>1.41</v>
      </c>
    </row>
    <row r="3043" ht="15.75" customHeight="1">
      <c r="A3043" s="5" t="s">
        <v>64</v>
      </c>
      <c r="B3043" s="5">
        <v>2018.0</v>
      </c>
      <c r="C3043" s="5">
        <v>6.0</v>
      </c>
      <c r="D3043" s="5">
        <v>-0.88</v>
      </c>
    </row>
    <row r="3044" ht="15.75" customHeight="1">
      <c r="A3044" s="5" t="s">
        <v>64</v>
      </c>
      <c r="B3044" s="5">
        <v>2018.0</v>
      </c>
      <c r="C3044" s="5">
        <v>7.0</v>
      </c>
      <c r="D3044" s="5">
        <v>-0.42</v>
      </c>
    </row>
    <row r="3045" ht="15.75" customHeight="1">
      <c r="A3045" s="5" t="s">
        <v>64</v>
      </c>
      <c r="B3045" s="5">
        <v>2018.0</v>
      </c>
      <c r="C3045" s="5">
        <v>8.0</v>
      </c>
      <c r="D3045" s="5">
        <v>-0.91</v>
      </c>
    </row>
    <row r="3046" ht="15.75" customHeight="1">
      <c r="A3046" s="5" t="s">
        <v>64</v>
      </c>
      <c r="B3046" s="5">
        <v>2018.0</v>
      </c>
      <c r="C3046" s="5">
        <v>9.0</v>
      </c>
      <c r="D3046" s="5">
        <v>0.61</v>
      </c>
    </row>
    <row r="3047" ht="15.75" customHeight="1">
      <c r="A3047" s="5" t="s">
        <v>64</v>
      </c>
      <c r="B3047" s="5">
        <v>2019.0</v>
      </c>
      <c r="C3047" s="5">
        <v>5.0</v>
      </c>
      <c r="D3047" s="5">
        <v>3.03</v>
      </c>
    </row>
    <row r="3048" ht="15.75" customHeight="1">
      <c r="A3048" s="5" t="s">
        <v>64</v>
      </c>
      <c r="B3048" s="5">
        <v>2019.0</v>
      </c>
      <c r="C3048" s="5">
        <v>6.0</v>
      </c>
      <c r="D3048" s="5">
        <v>-1.18</v>
      </c>
    </row>
    <row r="3049" ht="15.75" customHeight="1">
      <c r="A3049" s="5" t="s">
        <v>64</v>
      </c>
      <c r="B3049" s="5">
        <v>2019.0</v>
      </c>
      <c r="C3049" s="5">
        <v>7.0</v>
      </c>
      <c r="D3049" s="5">
        <v>-0.11</v>
      </c>
    </row>
    <row r="3050" ht="15.75" customHeight="1">
      <c r="A3050" s="5" t="s">
        <v>64</v>
      </c>
      <c r="B3050" s="5">
        <v>2019.0</v>
      </c>
      <c r="C3050" s="5">
        <v>8.0</v>
      </c>
      <c r="D3050" s="5">
        <v>-1.52</v>
      </c>
    </row>
    <row r="3051" ht="15.75" customHeight="1">
      <c r="A3051" s="5" t="s">
        <v>64</v>
      </c>
      <c r="B3051" s="5">
        <v>2019.0</v>
      </c>
      <c r="C3051" s="5">
        <v>9.0</v>
      </c>
      <c r="D3051" s="5">
        <v>1.42</v>
      </c>
    </row>
    <row r="3052" ht="15.75" customHeight="1">
      <c r="A3052" s="5" t="s">
        <v>65</v>
      </c>
      <c r="B3052" s="5">
        <v>2010.0</v>
      </c>
      <c r="C3052" s="5">
        <v>5.0</v>
      </c>
      <c r="D3052" s="5">
        <v>3.56</v>
      </c>
    </row>
    <row r="3053" ht="15.75" customHeight="1">
      <c r="A3053" s="5" t="s">
        <v>65</v>
      </c>
      <c r="B3053" s="5">
        <v>2010.0</v>
      </c>
      <c r="C3053" s="5">
        <v>6.0</v>
      </c>
      <c r="D3053" s="5">
        <v>1.38</v>
      </c>
    </row>
    <row r="3054" ht="15.75" customHeight="1">
      <c r="A3054" s="5" t="s">
        <v>65</v>
      </c>
      <c r="B3054" s="5">
        <v>2010.0</v>
      </c>
      <c r="C3054" s="5">
        <v>7.0</v>
      </c>
      <c r="D3054" s="5">
        <v>2.44</v>
      </c>
    </row>
    <row r="3055" ht="15.75" customHeight="1">
      <c r="A3055" s="5" t="s">
        <v>65</v>
      </c>
      <c r="B3055" s="5">
        <v>2010.0</v>
      </c>
      <c r="C3055" s="5">
        <v>8.0</v>
      </c>
      <c r="D3055" s="5">
        <v>4.16</v>
      </c>
    </row>
    <row r="3056" ht="15.75" customHeight="1">
      <c r="A3056" s="5" t="s">
        <v>65</v>
      </c>
      <c r="B3056" s="5">
        <v>2010.0</v>
      </c>
      <c r="C3056" s="5">
        <v>9.0</v>
      </c>
      <c r="D3056" s="5">
        <v>1.24</v>
      </c>
    </row>
    <row r="3057" ht="15.75" customHeight="1">
      <c r="A3057" s="5" t="s">
        <v>65</v>
      </c>
      <c r="B3057" s="5">
        <v>2011.0</v>
      </c>
      <c r="C3057" s="5">
        <v>5.0</v>
      </c>
      <c r="D3057" s="5">
        <v>1.91</v>
      </c>
    </row>
    <row r="3058" ht="15.75" customHeight="1">
      <c r="A3058" s="5" t="s">
        <v>65</v>
      </c>
      <c r="B3058" s="5">
        <v>2011.0</v>
      </c>
      <c r="C3058" s="5">
        <v>6.0</v>
      </c>
      <c r="D3058" s="5">
        <v>-0.25</v>
      </c>
    </row>
    <row r="3059" ht="15.75" customHeight="1">
      <c r="A3059" s="5" t="s">
        <v>65</v>
      </c>
      <c r="B3059" s="5">
        <v>2011.0</v>
      </c>
      <c r="C3059" s="5">
        <v>7.0</v>
      </c>
      <c r="D3059" s="5">
        <v>0.6</v>
      </c>
    </row>
    <row r="3060" ht="15.75" customHeight="1">
      <c r="A3060" s="5" t="s">
        <v>65</v>
      </c>
      <c r="B3060" s="5">
        <v>2011.0</v>
      </c>
      <c r="C3060" s="5">
        <v>8.0</v>
      </c>
      <c r="D3060" s="5">
        <v>-0.13</v>
      </c>
    </row>
    <row r="3061" ht="15.75" customHeight="1">
      <c r="A3061" s="5" t="s">
        <v>65</v>
      </c>
      <c r="B3061" s="5">
        <v>2011.0</v>
      </c>
      <c r="C3061" s="5">
        <v>9.0</v>
      </c>
      <c r="D3061" s="5">
        <v>1.53</v>
      </c>
    </row>
    <row r="3062" ht="15.75" customHeight="1">
      <c r="A3062" s="5" t="s">
        <v>65</v>
      </c>
      <c r="B3062" s="5">
        <v>2012.0</v>
      </c>
      <c r="C3062" s="5">
        <v>5.0</v>
      </c>
      <c r="D3062" s="5">
        <v>2.7</v>
      </c>
    </row>
    <row r="3063" ht="15.75" customHeight="1">
      <c r="A3063" s="5" t="s">
        <v>65</v>
      </c>
      <c r="B3063" s="5">
        <v>2012.0</v>
      </c>
      <c r="C3063" s="5">
        <v>6.0</v>
      </c>
      <c r="D3063" s="5">
        <v>3.09</v>
      </c>
    </row>
    <row r="3064" ht="15.75" customHeight="1">
      <c r="A3064" s="5" t="s">
        <v>65</v>
      </c>
      <c r="B3064" s="5">
        <v>2012.0</v>
      </c>
      <c r="C3064" s="5">
        <v>7.0</v>
      </c>
      <c r="D3064" s="5">
        <v>3.27</v>
      </c>
    </row>
    <row r="3065" ht="15.75" customHeight="1">
      <c r="A3065" s="5" t="s">
        <v>65</v>
      </c>
      <c r="B3065" s="5">
        <v>2012.0</v>
      </c>
      <c r="C3065" s="5">
        <v>8.0</v>
      </c>
      <c r="D3065" s="5">
        <v>2.8</v>
      </c>
    </row>
    <row r="3066" ht="15.75" customHeight="1">
      <c r="A3066" s="5" t="s">
        <v>65</v>
      </c>
      <c r="B3066" s="5">
        <v>2012.0</v>
      </c>
      <c r="C3066" s="5">
        <v>9.0</v>
      </c>
      <c r="D3066" s="5">
        <v>1.14</v>
      </c>
    </row>
    <row r="3067" ht="15.75" customHeight="1">
      <c r="A3067" s="5" t="s">
        <v>65</v>
      </c>
      <c r="B3067" s="5">
        <v>2013.0</v>
      </c>
      <c r="C3067" s="5">
        <v>5.0</v>
      </c>
      <c r="D3067" s="5">
        <v>0.26</v>
      </c>
    </row>
    <row r="3068" ht="15.75" customHeight="1">
      <c r="A3068" s="5" t="s">
        <v>65</v>
      </c>
      <c r="B3068" s="5">
        <v>2013.0</v>
      </c>
      <c r="C3068" s="5">
        <v>6.0</v>
      </c>
      <c r="D3068" s="5">
        <v>2.02</v>
      </c>
    </row>
    <row r="3069" ht="15.75" customHeight="1">
      <c r="A3069" s="5" t="s">
        <v>65</v>
      </c>
      <c r="B3069" s="5">
        <v>2013.0</v>
      </c>
      <c r="C3069" s="5">
        <v>7.0</v>
      </c>
      <c r="D3069" s="5">
        <v>1.36</v>
      </c>
    </row>
    <row r="3070" ht="15.75" customHeight="1">
      <c r="A3070" s="5" t="s">
        <v>65</v>
      </c>
      <c r="B3070" s="5">
        <v>2013.0</v>
      </c>
      <c r="C3070" s="5">
        <v>8.0</v>
      </c>
      <c r="D3070" s="5">
        <v>1.96</v>
      </c>
    </row>
    <row r="3071" ht="15.75" customHeight="1">
      <c r="A3071" s="5" t="s">
        <v>65</v>
      </c>
      <c r="B3071" s="5">
        <v>2013.0</v>
      </c>
      <c r="C3071" s="5">
        <v>9.0</v>
      </c>
      <c r="D3071" s="5">
        <v>0.54</v>
      </c>
    </row>
    <row r="3072" ht="15.75" customHeight="1">
      <c r="A3072" s="5" t="s">
        <v>65</v>
      </c>
      <c r="B3072" s="5">
        <v>2014.0</v>
      </c>
      <c r="C3072" s="5">
        <v>5.0</v>
      </c>
      <c r="D3072" s="5">
        <v>3.46</v>
      </c>
    </row>
    <row r="3073" ht="15.75" customHeight="1">
      <c r="A3073" s="5" t="s">
        <v>65</v>
      </c>
      <c r="B3073" s="5">
        <v>2014.0</v>
      </c>
      <c r="C3073" s="5">
        <v>6.0</v>
      </c>
      <c r="D3073" s="5">
        <v>-0.84</v>
      </c>
    </row>
    <row r="3074" ht="15.75" customHeight="1">
      <c r="A3074" s="5" t="s">
        <v>65</v>
      </c>
      <c r="B3074" s="5">
        <v>2014.0</v>
      </c>
      <c r="C3074" s="5">
        <v>7.0</v>
      </c>
      <c r="D3074" s="5">
        <v>-4.61</v>
      </c>
    </row>
    <row r="3075" ht="15.75" customHeight="1">
      <c r="A3075" s="5" t="s">
        <v>65</v>
      </c>
      <c r="B3075" s="5">
        <v>2014.0</v>
      </c>
      <c r="C3075" s="5">
        <v>8.0</v>
      </c>
      <c r="D3075" s="5">
        <v>1.9</v>
      </c>
    </row>
    <row r="3076" ht="15.75" customHeight="1">
      <c r="A3076" s="5" t="s">
        <v>65</v>
      </c>
      <c r="B3076" s="5">
        <v>2014.0</v>
      </c>
      <c r="C3076" s="5">
        <v>9.0</v>
      </c>
      <c r="D3076" s="5">
        <v>-0.59</v>
      </c>
    </row>
    <row r="3077" ht="15.75" customHeight="1">
      <c r="A3077" s="5" t="s">
        <v>65</v>
      </c>
      <c r="B3077" s="5">
        <v>2015.0</v>
      </c>
      <c r="C3077" s="5">
        <v>5.0</v>
      </c>
      <c r="D3077" s="5">
        <v>3.34</v>
      </c>
    </row>
    <row r="3078" ht="15.75" customHeight="1">
      <c r="A3078" s="5" t="s">
        <v>65</v>
      </c>
      <c r="B3078" s="5">
        <v>2015.0</v>
      </c>
      <c r="C3078" s="5">
        <v>6.0</v>
      </c>
      <c r="D3078" s="5">
        <v>2.84</v>
      </c>
    </row>
    <row r="3079" ht="15.75" customHeight="1">
      <c r="A3079" s="5" t="s">
        <v>65</v>
      </c>
      <c r="B3079" s="5">
        <v>2015.0</v>
      </c>
      <c r="C3079" s="5">
        <v>7.0</v>
      </c>
      <c r="D3079" s="5">
        <v>-3.97</v>
      </c>
    </row>
    <row r="3080" ht="15.75" customHeight="1">
      <c r="A3080" s="5" t="s">
        <v>65</v>
      </c>
      <c r="B3080" s="5">
        <v>2015.0</v>
      </c>
      <c r="C3080" s="5">
        <v>8.0</v>
      </c>
      <c r="D3080" s="5">
        <v>-2.67</v>
      </c>
    </row>
    <row r="3081" ht="15.75" customHeight="1">
      <c r="A3081" s="5" t="s">
        <v>65</v>
      </c>
      <c r="B3081" s="5">
        <v>2015.0</v>
      </c>
      <c r="C3081" s="5">
        <v>9.0</v>
      </c>
      <c r="D3081" s="5">
        <v>1.19</v>
      </c>
    </row>
    <row r="3082" ht="15.75" customHeight="1">
      <c r="A3082" s="5" t="s">
        <v>65</v>
      </c>
      <c r="B3082" s="5">
        <v>2016.0</v>
      </c>
      <c r="C3082" s="5">
        <v>5.0</v>
      </c>
      <c r="D3082" s="5">
        <v>2.68</v>
      </c>
    </row>
    <row r="3083" ht="15.75" customHeight="1">
      <c r="A3083" s="5" t="s">
        <v>65</v>
      </c>
      <c r="B3083" s="5">
        <v>2016.0</v>
      </c>
      <c r="C3083" s="5">
        <v>6.0</v>
      </c>
      <c r="D3083" s="5">
        <v>0.69</v>
      </c>
    </row>
    <row r="3084" ht="15.75" customHeight="1">
      <c r="A3084" s="5" t="s">
        <v>65</v>
      </c>
      <c r="B3084" s="5">
        <v>2016.0</v>
      </c>
      <c r="C3084" s="5">
        <v>7.0</v>
      </c>
      <c r="D3084" s="5">
        <v>1.9</v>
      </c>
    </row>
    <row r="3085" ht="15.75" customHeight="1">
      <c r="A3085" s="5" t="s">
        <v>65</v>
      </c>
      <c r="B3085" s="5">
        <v>2016.0</v>
      </c>
      <c r="C3085" s="5">
        <v>8.0</v>
      </c>
      <c r="D3085" s="5">
        <v>8.29</v>
      </c>
    </row>
    <row r="3086" ht="15.75" customHeight="1">
      <c r="A3086" s="5" t="s">
        <v>65</v>
      </c>
      <c r="B3086" s="5">
        <v>2016.0</v>
      </c>
      <c r="C3086" s="5">
        <v>9.0</v>
      </c>
      <c r="D3086" s="5">
        <v>0.59</v>
      </c>
    </row>
    <row r="3087" ht="15.75" customHeight="1">
      <c r="A3087" s="5" t="s">
        <v>65</v>
      </c>
      <c r="B3087" s="5">
        <v>2017.0</v>
      </c>
      <c r="C3087" s="5">
        <v>5.0</v>
      </c>
      <c r="D3087" s="5">
        <v>-1.7</v>
      </c>
    </row>
    <row r="3088" ht="15.75" customHeight="1">
      <c r="A3088" s="5" t="s">
        <v>65</v>
      </c>
      <c r="B3088" s="5">
        <v>2017.0</v>
      </c>
      <c r="C3088" s="5">
        <v>6.0</v>
      </c>
      <c r="D3088" s="5">
        <v>-1.23</v>
      </c>
    </row>
    <row r="3089" ht="15.75" customHeight="1">
      <c r="A3089" s="5" t="s">
        <v>65</v>
      </c>
      <c r="B3089" s="5">
        <v>2017.0</v>
      </c>
      <c r="C3089" s="5">
        <v>7.0</v>
      </c>
      <c r="D3089" s="5">
        <v>-0.77</v>
      </c>
    </row>
    <row r="3090" ht="15.75" customHeight="1">
      <c r="A3090" s="5" t="s">
        <v>65</v>
      </c>
      <c r="B3090" s="5">
        <v>2017.0</v>
      </c>
      <c r="C3090" s="5">
        <v>8.0</v>
      </c>
      <c r="D3090" s="5">
        <v>2.36</v>
      </c>
    </row>
    <row r="3091" ht="15.75" customHeight="1">
      <c r="A3091" s="5" t="s">
        <v>65</v>
      </c>
      <c r="B3091" s="5">
        <v>2017.0</v>
      </c>
      <c r="C3091" s="5">
        <v>9.0</v>
      </c>
      <c r="D3091" s="5">
        <v>-0.9</v>
      </c>
    </row>
    <row r="3092" ht="15.75" customHeight="1">
      <c r="A3092" s="5" t="s">
        <v>65</v>
      </c>
      <c r="B3092" s="5">
        <v>2018.0</v>
      </c>
      <c r="C3092" s="5">
        <v>5.0</v>
      </c>
      <c r="D3092" s="5">
        <v>-1.89</v>
      </c>
    </row>
    <row r="3093" ht="15.75" customHeight="1">
      <c r="A3093" s="5" t="s">
        <v>65</v>
      </c>
      <c r="B3093" s="5">
        <v>2018.0</v>
      </c>
      <c r="C3093" s="5">
        <v>6.0</v>
      </c>
      <c r="D3093" s="5">
        <v>-2.41</v>
      </c>
    </row>
    <row r="3094" ht="15.75" customHeight="1">
      <c r="A3094" s="5" t="s">
        <v>65</v>
      </c>
      <c r="B3094" s="5">
        <v>2018.0</v>
      </c>
      <c r="C3094" s="5">
        <v>7.0</v>
      </c>
      <c r="D3094" s="5">
        <v>2.48</v>
      </c>
    </row>
    <row r="3095" ht="15.75" customHeight="1">
      <c r="A3095" s="5" t="s">
        <v>65</v>
      </c>
      <c r="B3095" s="5">
        <v>2018.0</v>
      </c>
      <c r="C3095" s="5">
        <v>8.0</v>
      </c>
      <c r="D3095" s="5">
        <v>0.57</v>
      </c>
    </row>
    <row r="3096" ht="15.75" customHeight="1">
      <c r="A3096" s="5" t="s">
        <v>65</v>
      </c>
      <c r="B3096" s="5">
        <v>2018.0</v>
      </c>
      <c r="C3096" s="5">
        <v>9.0</v>
      </c>
      <c r="D3096" s="5">
        <v>3.09</v>
      </c>
    </row>
    <row r="3097" ht="15.75" customHeight="1">
      <c r="A3097" s="5" t="s">
        <v>65</v>
      </c>
      <c r="B3097" s="5">
        <v>2019.0</v>
      </c>
      <c r="C3097" s="5">
        <v>5.0</v>
      </c>
      <c r="D3097" s="5">
        <v>1.99</v>
      </c>
    </row>
    <row r="3098" ht="15.75" customHeight="1">
      <c r="A3098" s="5" t="s">
        <v>65</v>
      </c>
      <c r="B3098" s="5">
        <v>2019.0</v>
      </c>
      <c r="C3098" s="5">
        <v>6.0</v>
      </c>
      <c r="D3098" s="5">
        <v>-1.03</v>
      </c>
    </row>
    <row r="3099" ht="15.75" customHeight="1">
      <c r="A3099" s="5" t="s">
        <v>65</v>
      </c>
      <c r="B3099" s="5">
        <v>2019.0</v>
      </c>
      <c r="C3099" s="5">
        <v>7.0</v>
      </c>
      <c r="D3099" s="5">
        <v>0.28</v>
      </c>
    </row>
    <row r="3100" ht="15.75" customHeight="1">
      <c r="A3100" s="5" t="s">
        <v>65</v>
      </c>
      <c r="B3100" s="5">
        <v>2019.0</v>
      </c>
      <c r="C3100" s="5">
        <v>8.0</v>
      </c>
      <c r="D3100" s="5">
        <v>-0.94</v>
      </c>
    </row>
    <row r="3101" ht="15.75" customHeight="1">
      <c r="A3101" s="5" t="s">
        <v>65</v>
      </c>
      <c r="B3101" s="5">
        <v>2019.0</v>
      </c>
      <c r="C3101" s="5">
        <v>9.0</v>
      </c>
      <c r="D3101" s="5">
        <v>-0.97</v>
      </c>
    </row>
    <row r="3102" ht="15.75" customHeight="1">
      <c r="A3102" s="5" t="s">
        <v>66</v>
      </c>
      <c r="B3102" s="5">
        <v>2010.0</v>
      </c>
      <c r="C3102" s="5">
        <v>5.0</v>
      </c>
      <c r="D3102" s="5">
        <v>3.48</v>
      </c>
    </row>
    <row r="3103" ht="15.75" customHeight="1">
      <c r="A3103" s="5" t="s">
        <v>66</v>
      </c>
      <c r="B3103" s="5">
        <v>2010.0</v>
      </c>
      <c r="C3103" s="5">
        <v>6.0</v>
      </c>
      <c r="D3103" s="5">
        <v>2.72</v>
      </c>
    </row>
    <row r="3104" ht="15.75" customHeight="1">
      <c r="A3104" s="5" t="s">
        <v>66</v>
      </c>
      <c r="B3104" s="5">
        <v>2010.0</v>
      </c>
      <c r="C3104" s="5">
        <v>7.0</v>
      </c>
      <c r="D3104" s="5">
        <v>6.47</v>
      </c>
    </row>
    <row r="3105" ht="15.75" customHeight="1">
      <c r="A3105" s="5" t="s">
        <v>66</v>
      </c>
      <c r="B3105" s="5">
        <v>2010.0</v>
      </c>
      <c r="C3105" s="5">
        <v>8.0</v>
      </c>
      <c r="D3105" s="5">
        <v>5.82</v>
      </c>
    </row>
    <row r="3106" ht="15.75" customHeight="1">
      <c r="A3106" s="5" t="s">
        <v>66</v>
      </c>
      <c r="B3106" s="5">
        <v>2010.0</v>
      </c>
      <c r="C3106" s="5">
        <v>9.0</v>
      </c>
      <c r="D3106" s="5">
        <v>0.75</v>
      </c>
    </row>
    <row r="3107" ht="15.75" customHeight="1">
      <c r="A3107" s="5" t="s">
        <v>66</v>
      </c>
      <c r="B3107" s="5">
        <v>2011.0</v>
      </c>
      <c r="C3107" s="5">
        <v>5.0</v>
      </c>
      <c r="D3107" s="5">
        <v>0.94</v>
      </c>
    </row>
    <row r="3108" ht="15.75" customHeight="1">
      <c r="A3108" s="5" t="s">
        <v>66</v>
      </c>
      <c r="B3108" s="5">
        <v>2011.0</v>
      </c>
      <c r="C3108" s="5">
        <v>6.0</v>
      </c>
      <c r="D3108" s="5">
        <v>2.16</v>
      </c>
    </row>
    <row r="3109" ht="15.75" customHeight="1">
      <c r="A3109" s="5" t="s">
        <v>66</v>
      </c>
      <c r="B3109" s="5">
        <v>2011.0</v>
      </c>
      <c r="C3109" s="5">
        <v>7.0</v>
      </c>
      <c r="D3109" s="5">
        <v>3.23</v>
      </c>
    </row>
    <row r="3110" ht="15.75" customHeight="1">
      <c r="A3110" s="5" t="s">
        <v>66</v>
      </c>
      <c r="B3110" s="5">
        <v>2011.0</v>
      </c>
      <c r="C3110" s="5">
        <v>8.0</v>
      </c>
      <c r="D3110" s="5">
        <v>1.01</v>
      </c>
    </row>
    <row r="3111" ht="15.75" customHeight="1">
      <c r="A3111" s="5" t="s">
        <v>66</v>
      </c>
      <c r="B3111" s="5">
        <v>2011.0</v>
      </c>
      <c r="C3111" s="5">
        <v>9.0</v>
      </c>
      <c r="D3111" s="5">
        <v>1.27</v>
      </c>
    </row>
    <row r="3112" ht="15.75" customHeight="1">
      <c r="A3112" s="5" t="s">
        <v>66</v>
      </c>
      <c r="B3112" s="5">
        <v>2012.0</v>
      </c>
      <c r="C3112" s="5">
        <v>5.0</v>
      </c>
      <c r="D3112" s="5">
        <v>2.15</v>
      </c>
    </row>
    <row r="3113" ht="15.75" customHeight="1">
      <c r="A3113" s="5" t="s">
        <v>66</v>
      </c>
      <c r="B3113" s="5">
        <v>2012.0</v>
      </c>
      <c r="C3113" s="5">
        <v>6.0</v>
      </c>
      <c r="D3113" s="5">
        <v>-1.26</v>
      </c>
    </row>
    <row r="3114" ht="15.75" customHeight="1">
      <c r="A3114" s="5" t="s">
        <v>66</v>
      </c>
      <c r="B3114" s="5">
        <v>2012.0</v>
      </c>
      <c r="C3114" s="5">
        <v>7.0</v>
      </c>
      <c r="D3114" s="5">
        <v>2.35</v>
      </c>
    </row>
    <row r="3115" ht="15.75" customHeight="1">
      <c r="A3115" s="5" t="s">
        <v>66</v>
      </c>
      <c r="B3115" s="5">
        <v>2012.0</v>
      </c>
      <c r="C3115" s="5">
        <v>8.0</v>
      </c>
      <c r="D3115" s="5">
        <v>0.23</v>
      </c>
    </row>
    <row r="3116" ht="15.75" customHeight="1">
      <c r="A3116" s="5" t="s">
        <v>66</v>
      </c>
      <c r="B3116" s="5">
        <v>2012.0</v>
      </c>
      <c r="C3116" s="5">
        <v>9.0</v>
      </c>
      <c r="D3116" s="5">
        <v>1.0</v>
      </c>
    </row>
    <row r="3117" ht="15.75" customHeight="1">
      <c r="A3117" s="5" t="s">
        <v>66</v>
      </c>
      <c r="B3117" s="5">
        <v>2013.0</v>
      </c>
      <c r="C3117" s="5">
        <v>5.0</v>
      </c>
      <c r="D3117" s="5">
        <v>4.62</v>
      </c>
    </row>
    <row r="3118" ht="15.75" customHeight="1">
      <c r="A3118" s="5" t="s">
        <v>66</v>
      </c>
      <c r="B3118" s="5">
        <v>2013.0</v>
      </c>
      <c r="C3118" s="5">
        <v>6.0</v>
      </c>
      <c r="D3118" s="5">
        <v>3.6</v>
      </c>
    </row>
    <row r="3119" ht="15.75" customHeight="1">
      <c r="A3119" s="5" t="s">
        <v>66</v>
      </c>
      <c r="B3119" s="5">
        <v>2013.0</v>
      </c>
      <c r="C3119" s="5">
        <v>7.0</v>
      </c>
      <c r="D3119" s="5">
        <v>0.18</v>
      </c>
    </row>
    <row r="3120" ht="15.75" customHeight="1">
      <c r="A3120" s="5" t="s">
        <v>66</v>
      </c>
      <c r="B3120" s="5">
        <v>2013.0</v>
      </c>
      <c r="C3120" s="5">
        <v>8.0</v>
      </c>
      <c r="D3120" s="5">
        <v>1.45</v>
      </c>
    </row>
    <row r="3121" ht="15.75" customHeight="1">
      <c r="A3121" s="5" t="s">
        <v>66</v>
      </c>
      <c r="B3121" s="5">
        <v>2013.0</v>
      </c>
      <c r="C3121" s="5">
        <v>9.0</v>
      </c>
      <c r="D3121" s="5">
        <v>-1.46</v>
      </c>
    </row>
    <row r="3122" ht="15.75" customHeight="1">
      <c r="A3122" s="5" t="s">
        <v>66</v>
      </c>
      <c r="B3122" s="5">
        <v>2014.0</v>
      </c>
      <c r="C3122" s="5">
        <v>5.0</v>
      </c>
      <c r="D3122" s="5">
        <v>2.81</v>
      </c>
    </row>
    <row r="3123" ht="15.75" customHeight="1">
      <c r="A3123" s="5" t="s">
        <v>66</v>
      </c>
      <c r="B3123" s="5">
        <v>2014.0</v>
      </c>
      <c r="C3123" s="5">
        <v>6.0</v>
      </c>
      <c r="D3123" s="5">
        <v>-0.8</v>
      </c>
    </row>
    <row r="3124" ht="15.75" customHeight="1">
      <c r="A3124" s="5" t="s">
        <v>66</v>
      </c>
      <c r="B3124" s="5">
        <v>2014.0</v>
      </c>
      <c r="C3124" s="5">
        <v>7.0</v>
      </c>
      <c r="D3124" s="5">
        <v>3.18</v>
      </c>
    </row>
    <row r="3125" ht="15.75" customHeight="1">
      <c r="A3125" s="5" t="s">
        <v>66</v>
      </c>
      <c r="B3125" s="5">
        <v>2014.0</v>
      </c>
      <c r="C3125" s="5">
        <v>8.0</v>
      </c>
      <c r="D3125" s="5">
        <v>2.64</v>
      </c>
    </row>
    <row r="3126" ht="15.75" customHeight="1">
      <c r="A3126" s="5" t="s">
        <v>66</v>
      </c>
      <c r="B3126" s="5">
        <v>2014.0</v>
      </c>
      <c r="C3126" s="5">
        <v>9.0</v>
      </c>
      <c r="D3126" s="5">
        <v>2.22</v>
      </c>
    </row>
    <row r="3127" ht="15.75" customHeight="1">
      <c r="A3127" s="5" t="s">
        <v>66</v>
      </c>
      <c r="B3127" s="5">
        <v>2015.0</v>
      </c>
      <c r="C3127" s="5">
        <v>5.0</v>
      </c>
      <c r="D3127" s="5">
        <v>0.41</v>
      </c>
    </row>
    <row r="3128" ht="15.75" customHeight="1">
      <c r="A3128" s="5" t="s">
        <v>66</v>
      </c>
      <c r="B3128" s="5">
        <v>2015.0</v>
      </c>
      <c r="C3128" s="5">
        <v>6.0</v>
      </c>
      <c r="D3128" s="5">
        <v>1.44</v>
      </c>
    </row>
    <row r="3129" ht="15.75" customHeight="1">
      <c r="A3129" s="5" t="s">
        <v>66</v>
      </c>
      <c r="B3129" s="5">
        <v>2015.0</v>
      </c>
      <c r="C3129" s="5">
        <v>7.0</v>
      </c>
      <c r="D3129" s="5">
        <v>0.6</v>
      </c>
    </row>
    <row r="3130" ht="15.75" customHeight="1">
      <c r="A3130" s="5" t="s">
        <v>66</v>
      </c>
      <c r="B3130" s="5">
        <v>2015.0</v>
      </c>
      <c r="C3130" s="5">
        <v>8.0</v>
      </c>
      <c r="D3130" s="5">
        <v>3.66</v>
      </c>
    </row>
    <row r="3131" ht="15.75" customHeight="1">
      <c r="A3131" s="5" t="s">
        <v>66</v>
      </c>
      <c r="B3131" s="5">
        <v>2015.0</v>
      </c>
      <c r="C3131" s="5">
        <v>9.0</v>
      </c>
      <c r="D3131" s="5">
        <v>2.76</v>
      </c>
    </row>
    <row r="3132" ht="15.75" customHeight="1">
      <c r="A3132" s="5" t="s">
        <v>66</v>
      </c>
      <c r="B3132" s="5">
        <v>2016.0</v>
      </c>
      <c r="C3132" s="5">
        <v>5.0</v>
      </c>
      <c r="D3132" s="5">
        <v>2.01</v>
      </c>
    </row>
    <row r="3133" ht="15.75" customHeight="1">
      <c r="A3133" s="5" t="s">
        <v>66</v>
      </c>
      <c r="B3133" s="5">
        <v>2016.0</v>
      </c>
      <c r="C3133" s="5">
        <v>6.0</v>
      </c>
      <c r="D3133" s="5">
        <v>1.53</v>
      </c>
    </row>
    <row r="3134" ht="15.75" customHeight="1">
      <c r="A3134" s="5" t="s">
        <v>66</v>
      </c>
      <c r="B3134" s="5">
        <v>2016.0</v>
      </c>
      <c r="C3134" s="5">
        <v>7.0</v>
      </c>
      <c r="D3134" s="5">
        <v>1.88</v>
      </c>
    </row>
    <row r="3135" ht="15.75" customHeight="1">
      <c r="A3135" s="5" t="s">
        <v>66</v>
      </c>
      <c r="B3135" s="5">
        <v>2016.0</v>
      </c>
      <c r="C3135" s="5">
        <v>8.0</v>
      </c>
      <c r="D3135" s="5">
        <v>1.99</v>
      </c>
    </row>
    <row r="3136" ht="15.75" customHeight="1">
      <c r="A3136" s="5" t="s">
        <v>66</v>
      </c>
      <c r="B3136" s="5">
        <v>2016.0</v>
      </c>
      <c r="C3136" s="5">
        <v>9.0</v>
      </c>
      <c r="D3136" s="5">
        <v>0.35</v>
      </c>
    </row>
    <row r="3137" ht="15.75" customHeight="1">
      <c r="A3137" s="5" t="s">
        <v>66</v>
      </c>
      <c r="B3137" s="5">
        <v>2017.0</v>
      </c>
      <c r="C3137" s="5">
        <v>5.0</v>
      </c>
      <c r="D3137" s="5">
        <v>-0.32</v>
      </c>
    </row>
    <row r="3138" ht="15.75" customHeight="1">
      <c r="A3138" s="5" t="s">
        <v>66</v>
      </c>
      <c r="B3138" s="5">
        <v>2017.0</v>
      </c>
      <c r="C3138" s="5">
        <v>6.0</v>
      </c>
      <c r="D3138" s="5">
        <v>-1.35</v>
      </c>
    </row>
    <row r="3139" ht="15.75" customHeight="1">
      <c r="A3139" s="5" t="s">
        <v>66</v>
      </c>
      <c r="B3139" s="5">
        <v>2017.0</v>
      </c>
      <c r="C3139" s="5">
        <v>7.0</v>
      </c>
      <c r="D3139" s="5">
        <v>-0.94</v>
      </c>
    </row>
    <row r="3140" ht="15.75" customHeight="1">
      <c r="A3140" s="5" t="s">
        <v>66</v>
      </c>
      <c r="B3140" s="5">
        <v>2017.0</v>
      </c>
      <c r="C3140" s="5">
        <v>8.0</v>
      </c>
      <c r="D3140" s="5">
        <v>1.52</v>
      </c>
    </row>
    <row r="3141" ht="15.75" customHeight="1">
      <c r="A3141" s="5" t="s">
        <v>66</v>
      </c>
      <c r="B3141" s="5">
        <v>2017.0</v>
      </c>
      <c r="C3141" s="5">
        <v>9.0</v>
      </c>
      <c r="D3141" s="5">
        <v>1.41</v>
      </c>
    </row>
    <row r="3142" ht="15.75" customHeight="1">
      <c r="A3142" s="5" t="s">
        <v>66</v>
      </c>
      <c r="B3142" s="5">
        <v>2018.0</v>
      </c>
      <c r="C3142" s="5">
        <v>5.0</v>
      </c>
      <c r="D3142" s="5">
        <v>3.68</v>
      </c>
    </row>
    <row r="3143" ht="15.75" customHeight="1">
      <c r="A3143" s="5" t="s">
        <v>66</v>
      </c>
      <c r="B3143" s="5">
        <v>2018.0</v>
      </c>
      <c r="C3143" s="5">
        <v>6.0</v>
      </c>
      <c r="D3143" s="5">
        <v>0.62</v>
      </c>
    </row>
    <row r="3144" ht="15.75" customHeight="1">
      <c r="A3144" s="5" t="s">
        <v>66</v>
      </c>
      <c r="B3144" s="5">
        <v>2018.0</v>
      </c>
      <c r="C3144" s="5">
        <v>7.0</v>
      </c>
      <c r="D3144" s="5">
        <v>1.05</v>
      </c>
    </row>
    <row r="3145" ht="15.75" customHeight="1">
      <c r="A3145" s="5" t="s">
        <v>66</v>
      </c>
      <c r="B3145" s="5">
        <v>2018.0</v>
      </c>
      <c r="C3145" s="5">
        <v>8.0</v>
      </c>
      <c r="D3145" s="5">
        <v>2.45</v>
      </c>
    </row>
    <row r="3146" ht="15.75" customHeight="1">
      <c r="A3146" s="5" t="s">
        <v>66</v>
      </c>
      <c r="B3146" s="5">
        <v>2018.0</v>
      </c>
      <c r="C3146" s="5">
        <v>9.0</v>
      </c>
      <c r="D3146" s="5">
        <v>3.79</v>
      </c>
    </row>
    <row r="3147" ht="15.75" customHeight="1">
      <c r="A3147" s="5" t="s">
        <v>66</v>
      </c>
      <c r="B3147" s="5">
        <v>2019.0</v>
      </c>
      <c r="C3147" s="5">
        <v>5.0</v>
      </c>
      <c r="D3147" s="5">
        <v>1.98</v>
      </c>
    </row>
    <row r="3148" ht="15.75" customHeight="1">
      <c r="A3148" s="5" t="s">
        <v>66</v>
      </c>
      <c r="B3148" s="5">
        <v>2019.0</v>
      </c>
      <c r="C3148" s="5">
        <v>6.0</v>
      </c>
      <c r="D3148" s="5">
        <v>4.36</v>
      </c>
    </row>
    <row r="3149" ht="15.75" customHeight="1">
      <c r="A3149" s="5" t="s">
        <v>66</v>
      </c>
      <c r="B3149" s="5">
        <v>2019.0</v>
      </c>
      <c r="C3149" s="5">
        <v>7.0</v>
      </c>
      <c r="D3149" s="5">
        <v>-2.17</v>
      </c>
    </row>
    <row r="3150" ht="15.75" customHeight="1">
      <c r="A3150" s="5" t="s">
        <v>66</v>
      </c>
      <c r="B3150" s="5">
        <v>2019.0</v>
      </c>
      <c r="C3150" s="5">
        <v>8.0</v>
      </c>
      <c r="D3150" s="5">
        <v>-0.54</v>
      </c>
    </row>
    <row r="3151" ht="15.75" customHeight="1">
      <c r="A3151" s="5" t="s">
        <v>66</v>
      </c>
      <c r="B3151" s="5">
        <v>2019.0</v>
      </c>
      <c r="C3151" s="5">
        <v>9.0</v>
      </c>
      <c r="D3151" s="5">
        <v>1.65</v>
      </c>
    </row>
    <row r="3152" ht="15.75" customHeight="1">
      <c r="A3152" s="5" t="s">
        <v>67</v>
      </c>
      <c r="B3152" s="5">
        <v>2010.0</v>
      </c>
      <c r="C3152" s="5">
        <v>5.0</v>
      </c>
      <c r="D3152" s="5">
        <v>1.68</v>
      </c>
    </row>
    <row r="3153" ht="15.75" customHeight="1">
      <c r="A3153" s="5" t="s">
        <v>67</v>
      </c>
      <c r="B3153" s="5">
        <v>2010.0</v>
      </c>
      <c r="C3153" s="5">
        <v>6.0</v>
      </c>
      <c r="D3153" s="5">
        <v>3.89</v>
      </c>
    </row>
    <row r="3154" ht="15.75" customHeight="1">
      <c r="A3154" s="5" t="s">
        <v>67</v>
      </c>
      <c r="B3154" s="5">
        <v>2010.0</v>
      </c>
      <c r="C3154" s="5">
        <v>7.0</v>
      </c>
      <c r="D3154" s="5">
        <v>2.79</v>
      </c>
    </row>
    <row r="3155" ht="15.75" customHeight="1">
      <c r="A3155" s="5" t="s">
        <v>67</v>
      </c>
      <c r="B3155" s="5">
        <v>2010.0</v>
      </c>
      <c r="C3155" s="5">
        <v>8.0</v>
      </c>
      <c r="D3155" s="5">
        <v>4.96</v>
      </c>
    </row>
    <row r="3156" ht="15.75" customHeight="1">
      <c r="A3156" s="5" t="s">
        <v>67</v>
      </c>
      <c r="B3156" s="5">
        <v>2010.0</v>
      </c>
      <c r="C3156" s="5">
        <v>9.0</v>
      </c>
      <c r="D3156" s="5">
        <v>3.43</v>
      </c>
    </row>
    <row r="3157" ht="15.75" customHeight="1">
      <c r="A3157" s="5" t="s">
        <v>67</v>
      </c>
      <c r="B3157" s="5">
        <v>2011.0</v>
      </c>
      <c r="C3157" s="5">
        <v>5.0</v>
      </c>
      <c r="D3157" s="5">
        <v>-0.84</v>
      </c>
    </row>
    <row r="3158" ht="15.75" customHeight="1">
      <c r="A3158" s="5" t="s">
        <v>67</v>
      </c>
      <c r="B3158" s="5">
        <v>2011.0</v>
      </c>
      <c r="C3158" s="5">
        <v>6.0</v>
      </c>
      <c r="D3158" s="5">
        <v>0.39</v>
      </c>
    </row>
    <row r="3159" ht="15.75" customHeight="1">
      <c r="A3159" s="5" t="s">
        <v>67</v>
      </c>
      <c r="B3159" s="5">
        <v>2011.0</v>
      </c>
      <c r="C3159" s="5">
        <v>7.0</v>
      </c>
      <c r="D3159" s="5">
        <v>2.85</v>
      </c>
    </row>
    <row r="3160" ht="15.75" customHeight="1">
      <c r="A3160" s="5" t="s">
        <v>67</v>
      </c>
      <c r="B3160" s="5">
        <v>2011.0</v>
      </c>
      <c r="C3160" s="5">
        <v>8.0</v>
      </c>
      <c r="D3160" s="5">
        <v>0.16</v>
      </c>
    </row>
    <row r="3161" ht="15.75" customHeight="1">
      <c r="A3161" s="5" t="s">
        <v>67</v>
      </c>
      <c r="B3161" s="5">
        <v>2011.0</v>
      </c>
      <c r="C3161" s="5">
        <v>9.0</v>
      </c>
      <c r="D3161" s="5">
        <v>1.08</v>
      </c>
    </row>
    <row r="3162" ht="15.75" customHeight="1">
      <c r="A3162" s="5" t="s">
        <v>67</v>
      </c>
      <c r="B3162" s="5">
        <v>2012.0</v>
      </c>
      <c r="C3162" s="5">
        <v>5.0</v>
      </c>
      <c r="D3162" s="5">
        <v>4.3</v>
      </c>
    </row>
    <row r="3163" ht="15.75" customHeight="1">
      <c r="A3163" s="5" t="s">
        <v>67</v>
      </c>
      <c r="B3163" s="5">
        <v>2012.0</v>
      </c>
      <c r="C3163" s="5">
        <v>6.0</v>
      </c>
      <c r="D3163" s="5">
        <v>2.83</v>
      </c>
    </row>
    <row r="3164" ht="15.75" customHeight="1">
      <c r="A3164" s="5" t="s">
        <v>67</v>
      </c>
      <c r="B3164" s="5">
        <v>2012.0</v>
      </c>
      <c r="C3164" s="5">
        <v>7.0</v>
      </c>
      <c r="D3164" s="5">
        <v>0.12</v>
      </c>
    </row>
    <row r="3165" ht="15.75" customHeight="1">
      <c r="A3165" s="5" t="s">
        <v>67</v>
      </c>
      <c r="B3165" s="5">
        <v>2012.0</v>
      </c>
      <c r="C3165" s="5">
        <v>8.0</v>
      </c>
      <c r="D3165" s="5">
        <v>1.27</v>
      </c>
    </row>
    <row r="3166" ht="15.75" customHeight="1">
      <c r="A3166" s="5" t="s">
        <v>67</v>
      </c>
      <c r="B3166" s="5">
        <v>2012.0</v>
      </c>
      <c r="C3166" s="5">
        <v>9.0</v>
      </c>
      <c r="D3166" s="5">
        <v>2.91</v>
      </c>
    </row>
    <row r="3167" ht="15.75" customHeight="1">
      <c r="A3167" s="5" t="s">
        <v>67</v>
      </c>
      <c r="B3167" s="5">
        <v>2013.0</v>
      </c>
      <c r="C3167" s="5">
        <v>5.0</v>
      </c>
      <c r="D3167" s="5">
        <v>3.57</v>
      </c>
    </row>
    <row r="3168" ht="15.75" customHeight="1">
      <c r="A3168" s="5" t="s">
        <v>67</v>
      </c>
      <c r="B3168" s="5">
        <v>2013.0</v>
      </c>
      <c r="C3168" s="5">
        <v>6.0</v>
      </c>
      <c r="D3168" s="5">
        <v>1.8</v>
      </c>
    </row>
    <row r="3169" ht="15.75" customHeight="1">
      <c r="A3169" s="5" t="s">
        <v>67</v>
      </c>
      <c r="B3169" s="5">
        <v>2013.0</v>
      </c>
      <c r="C3169" s="5">
        <v>7.0</v>
      </c>
      <c r="D3169" s="5">
        <v>0.15</v>
      </c>
    </row>
    <row r="3170" ht="15.75" customHeight="1">
      <c r="A3170" s="5" t="s">
        <v>67</v>
      </c>
      <c r="B3170" s="5">
        <v>2013.0</v>
      </c>
      <c r="C3170" s="5">
        <v>8.0</v>
      </c>
      <c r="D3170" s="5">
        <v>0.27</v>
      </c>
    </row>
    <row r="3171" ht="15.75" customHeight="1">
      <c r="A3171" s="5" t="s">
        <v>67</v>
      </c>
      <c r="B3171" s="5">
        <v>2013.0</v>
      </c>
      <c r="C3171" s="5">
        <v>9.0</v>
      </c>
      <c r="D3171" s="5">
        <v>-1.62</v>
      </c>
    </row>
    <row r="3172" ht="15.75" customHeight="1">
      <c r="A3172" s="5" t="s">
        <v>67</v>
      </c>
      <c r="B3172" s="5">
        <v>2014.0</v>
      </c>
      <c r="C3172" s="5">
        <v>5.0</v>
      </c>
      <c r="D3172" s="5">
        <v>2.48</v>
      </c>
    </row>
    <row r="3173" ht="15.75" customHeight="1">
      <c r="A3173" s="5" t="s">
        <v>67</v>
      </c>
      <c r="B3173" s="5">
        <v>2014.0</v>
      </c>
      <c r="C3173" s="5">
        <v>6.0</v>
      </c>
      <c r="D3173" s="5">
        <v>0.88</v>
      </c>
    </row>
    <row r="3174" ht="15.75" customHeight="1">
      <c r="A3174" s="5" t="s">
        <v>67</v>
      </c>
      <c r="B3174" s="5">
        <v>2014.0</v>
      </c>
      <c r="C3174" s="5">
        <v>7.0</v>
      </c>
      <c r="D3174" s="5">
        <v>1.16</v>
      </c>
    </row>
    <row r="3175" ht="15.75" customHeight="1">
      <c r="A3175" s="5" t="s">
        <v>67</v>
      </c>
      <c r="B3175" s="5">
        <v>2014.0</v>
      </c>
      <c r="C3175" s="5">
        <v>8.0</v>
      </c>
      <c r="D3175" s="5">
        <v>3.96</v>
      </c>
    </row>
    <row r="3176" ht="15.75" customHeight="1">
      <c r="A3176" s="5" t="s">
        <v>67</v>
      </c>
      <c r="B3176" s="5">
        <v>2014.0</v>
      </c>
      <c r="C3176" s="5">
        <v>9.0</v>
      </c>
      <c r="D3176" s="5">
        <v>-0.73</v>
      </c>
    </row>
    <row r="3177" ht="15.75" customHeight="1">
      <c r="A3177" s="5" t="s">
        <v>67</v>
      </c>
      <c r="B3177" s="5">
        <v>2015.0</v>
      </c>
      <c r="C3177" s="5">
        <v>5.0</v>
      </c>
      <c r="D3177" s="5">
        <v>0.61</v>
      </c>
    </row>
    <row r="3178" ht="15.75" customHeight="1">
      <c r="A3178" s="5" t="s">
        <v>67</v>
      </c>
      <c r="B3178" s="5">
        <v>2015.0</v>
      </c>
      <c r="C3178" s="5">
        <v>6.0</v>
      </c>
      <c r="D3178" s="5">
        <v>1.93</v>
      </c>
    </row>
    <row r="3179" ht="15.75" customHeight="1">
      <c r="A3179" s="5" t="s">
        <v>67</v>
      </c>
      <c r="B3179" s="5">
        <v>2015.0</v>
      </c>
      <c r="C3179" s="5">
        <v>7.0</v>
      </c>
      <c r="D3179" s="5">
        <v>1.45</v>
      </c>
    </row>
    <row r="3180" ht="15.75" customHeight="1">
      <c r="A3180" s="5" t="s">
        <v>67</v>
      </c>
      <c r="B3180" s="5">
        <v>2015.0</v>
      </c>
      <c r="C3180" s="5">
        <v>8.0</v>
      </c>
      <c r="D3180" s="5">
        <v>2.18</v>
      </c>
    </row>
    <row r="3181" ht="15.75" customHeight="1">
      <c r="A3181" s="5" t="s">
        <v>67</v>
      </c>
      <c r="B3181" s="5">
        <v>2015.0</v>
      </c>
      <c r="C3181" s="5">
        <v>9.0</v>
      </c>
      <c r="D3181" s="5">
        <v>4.43</v>
      </c>
    </row>
    <row r="3182" ht="15.75" customHeight="1">
      <c r="A3182" s="5" t="s">
        <v>67</v>
      </c>
      <c r="B3182" s="5">
        <v>2016.0</v>
      </c>
      <c r="C3182" s="5">
        <v>5.0</v>
      </c>
      <c r="D3182" s="5">
        <v>0.15</v>
      </c>
    </row>
    <row r="3183" ht="15.75" customHeight="1">
      <c r="A3183" s="5" t="s">
        <v>67</v>
      </c>
      <c r="B3183" s="5">
        <v>2016.0</v>
      </c>
      <c r="C3183" s="5">
        <v>6.0</v>
      </c>
      <c r="D3183" s="5">
        <v>0.88</v>
      </c>
    </row>
    <row r="3184" ht="15.75" customHeight="1">
      <c r="A3184" s="5" t="s">
        <v>67</v>
      </c>
      <c r="B3184" s="5">
        <v>2016.0</v>
      </c>
      <c r="C3184" s="5">
        <v>7.0</v>
      </c>
      <c r="D3184" s="5">
        <v>0.4</v>
      </c>
    </row>
    <row r="3185" ht="15.75" customHeight="1">
      <c r="A3185" s="5" t="s">
        <v>67</v>
      </c>
      <c r="B3185" s="5">
        <v>2016.0</v>
      </c>
      <c r="C3185" s="5">
        <v>8.0</v>
      </c>
      <c r="D3185" s="5">
        <v>3.86</v>
      </c>
    </row>
    <row r="3186" ht="15.75" customHeight="1">
      <c r="A3186" s="5" t="s">
        <v>67</v>
      </c>
      <c r="B3186" s="5">
        <v>2016.0</v>
      </c>
      <c r="C3186" s="5">
        <v>9.0</v>
      </c>
      <c r="D3186" s="5">
        <v>-0.15</v>
      </c>
    </row>
    <row r="3187" ht="15.75" customHeight="1">
      <c r="A3187" s="5" t="s">
        <v>67</v>
      </c>
      <c r="B3187" s="5">
        <v>2017.0</v>
      </c>
      <c r="C3187" s="5">
        <v>5.0</v>
      </c>
      <c r="D3187" s="5">
        <v>-0.76</v>
      </c>
    </row>
    <row r="3188" ht="15.75" customHeight="1">
      <c r="A3188" s="5" t="s">
        <v>67</v>
      </c>
      <c r="B3188" s="5">
        <v>2017.0</v>
      </c>
      <c r="C3188" s="5">
        <v>6.0</v>
      </c>
      <c r="D3188" s="5">
        <v>-0.11</v>
      </c>
    </row>
    <row r="3189" ht="15.75" customHeight="1">
      <c r="A3189" s="5" t="s">
        <v>67</v>
      </c>
      <c r="B3189" s="5">
        <v>2017.0</v>
      </c>
      <c r="C3189" s="5">
        <v>7.0</v>
      </c>
      <c r="D3189" s="5">
        <v>2.28</v>
      </c>
    </row>
    <row r="3190" ht="15.75" customHeight="1">
      <c r="A3190" s="5" t="s">
        <v>67</v>
      </c>
      <c r="B3190" s="5">
        <v>2017.0</v>
      </c>
      <c r="C3190" s="5">
        <v>8.0</v>
      </c>
      <c r="D3190" s="5">
        <v>3.2</v>
      </c>
    </row>
    <row r="3191" ht="15.75" customHeight="1">
      <c r="A3191" s="5" t="s">
        <v>67</v>
      </c>
      <c r="B3191" s="5">
        <v>2017.0</v>
      </c>
      <c r="C3191" s="5">
        <v>9.0</v>
      </c>
      <c r="D3191" s="5">
        <v>4.16</v>
      </c>
    </row>
    <row r="3192" ht="15.75" customHeight="1">
      <c r="A3192" s="5" t="s">
        <v>67</v>
      </c>
      <c r="B3192" s="5">
        <v>2018.0</v>
      </c>
      <c r="C3192" s="5">
        <v>5.0</v>
      </c>
      <c r="D3192" s="5">
        <v>3.45</v>
      </c>
    </row>
    <row r="3193" ht="15.75" customHeight="1">
      <c r="A3193" s="5" t="s">
        <v>67</v>
      </c>
      <c r="B3193" s="5">
        <v>2018.0</v>
      </c>
      <c r="C3193" s="5">
        <v>6.0</v>
      </c>
      <c r="D3193" s="5">
        <v>3.54</v>
      </c>
    </row>
    <row r="3194" ht="15.75" customHeight="1">
      <c r="A3194" s="5" t="s">
        <v>67</v>
      </c>
      <c r="B3194" s="5">
        <v>2018.0</v>
      </c>
      <c r="C3194" s="5">
        <v>7.0</v>
      </c>
      <c r="D3194" s="5">
        <v>2.99</v>
      </c>
    </row>
    <row r="3195" ht="15.75" customHeight="1">
      <c r="A3195" s="5" t="s">
        <v>67</v>
      </c>
      <c r="B3195" s="5">
        <v>2018.0</v>
      </c>
      <c r="C3195" s="5">
        <v>8.0</v>
      </c>
      <c r="D3195" s="5">
        <v>0.68</v>
      </c>
    </row>
    <row r="3196" ht="15.75" customHeight="1">
      <c r="A3196" s="5" t="s">
        <v>67</v>
      </c>
      <c r="B3196" s="5">
        <v>2018.0</v>
      </c>
      <c r="C3196" s="5">
        <v>9.0</v>
      </c>
      <c r="D3196" s="5">
        <v>2.71</v>
      </c>
    </row>
    <row r="3197" ht="15.75" customHeight="1">
      <c r="A3197" s="5" t="s">
        <v>67</v>
      </c>
      <c r="B3197" s="5">
        <v>2019.0</v>
      </c>
      <c r="C3197" s="5">
        <v>5.0</v>
      </c>
      <c r="D3197" s="5">
        <v>2.62</v>
      </c>
    </row>
    <row r="3198" ht="15.75" customHeight="1">
      <c r="A3198" s="5" t="s">
        <v>67</v>
      </c>
      <c r="B3198" s="5">
        <v>2019.0</v>
      </c>
      <c r="C3198" s="5">
        <v>6.0</v>
      </c>
      <c r="D3198" s="5">
        <v>5.28</v>
      </c>
    </row>
    <row r="3199" ht="15.75" customHeight="1">
      <c r="A3199" s="5" t="s">
        <v>67</v>
      </c>
      <c r="B3199" s="5">
        <v>2019.0</v>
      </c>
      <c r="C3199" s="5">
        <v>7.0</v>
      </c>
      <c r="D3199" s="5">
        <v>0.01</v>
      </c>
    </row>
    <row r="3200" ht="15.75" customHeight="1">
      <c r="A3200" s="5" t="s">
        <v>67</v>
      </c>
      <c r="B3200" s="5">
        <v>2019.0</v>
      </c>
      <c r="C3200" s="5">
        <v>8.0</v>
      </c>
      <c r="D3200" s="5">
        <v>1.79</v>
      </c>
    </row>
    <row r="3201" ht="15.75" customHeight="1">
      <c r="A3201" s="5" t="s">
        <v>67</v>
      </c>
      <c r="B3201" s="5">
        <v>2019.0</v>
      </c>
      <c r="C3201" s="5">
        <v>9.0</v>
      </c>
      <c r="D3201" s="5">
        <v>0.25</v>
      </c>
    </row>
    <row r="3202" ht="15.75" customHeight="1">
      <c r="A3202" s="5" t="s">
        <v>68</v>
      </c>
      <c r="B3202" s="5">
        <v>2010.0</v>
      </c>
      <c r="C3202" s="5">
        <v>5.0</v>
      </c>
      <c r="D3202" s="5">
        <v>4.0</v>
      </c>
    </row>
    <row r="3203" ht="15.75" customHeight="1">
      <c r="A3203" s="5" t="s">
        <v>68</v>
      </c>
      <c r="B3203" s="5">
        <v>2010.0</v>
      </c>
      <c r="C3203" s="5">
        <v>6.0</v>
      </c>
      <c r="D3203" s="5">
        <v>5.55</v>
      </c>
    </row>
    <row r="3204" ht="15.75" customHeight="1">
      <c r="A3204" s="5" t="s">
        <v>68</v>
      </c>
      <c r="B3204" s="5">
        <v>2010.0</v>
      </c>
      <c r="C3204" s="5">
        <v>7.0</v>
      </c>
      <c r="D3204" s="5">
        <v>9.01</v>
      </c>
    </row>
    <row r="3205" ht="15.75" customHeight="1">
      <c r="A3205" s="5" t="s">
        <v>68</v>
      </c>
      <c r="B3205" s="5">
        <v>2010.0</v>
      </c>
      <c r="C3205" s="5">
        <v>8.0</v>
      </c>
      <c r="D3205" s="5">
        <v>7.87</v>
      </c>
    </row>
    <row r="3206" ht="15.75" customHeight="1">
      <c r="A3206" s="5" t="s">
        <v>68</v>
      </c>
      <c r="B3206" s="5">
        <v>2010.0</v>
      </c>
      <c r="C3206" s="5">
        <v>9.0</v>
      </c>
      <c r="D3206" s="5">
        <v>2.67</v>
      </c>
    </row>
    <row r="3207" ht="15.75" customHeight="1">
      <c r="A3207" s="5" t="s">
        <v>68</v>
      </c>
      <c r="B3207" s="5">
        <v>2011.0</v>
      </c>
      <c r="C3207" s="5">
        <v>5.0</v>
      </c>
      <c r="D3207" s="5">
        <v>2.22</v>
      </c>
    </row>
    <row r="3208" ht="15.75" customHeight="1">
      <c r="A3208" s="5" t="s">
        <v>68</v>
      </c>
      <c r="B3208" s="5">
        <v>2011.0</v>
      </c>
      <c r="C3208" s="5">
        <v>6.0</v>
      </c>
      <c r="D3208" s="5">
        <v>1.6</v>
      </c>
    </row>
    <row r="3209" ht="15.75" customHeight="1">
      <c r="A3209" s="5" t="s">
        <v>68</v>
      </c>
      <c r="B3209" s="5">
        <v>2011.0</v>
      </c>
      <c r="C3209" s="5">
        <v>7.0</v>
      </c>
      <c r="D3209" s="5">
        <v>3.81</v>
      </c>
    </row>
    <row r="3210" ht="15.75" customHeight="1">
      <c r="A3210" s="5" t="s">
        <v>68</v>
      </c>
      <c r="B3210" s="5">
        <v>2011.0</v>
      </c>
      <c r="C3210" s="5">
        <v>8.0</v>
      </c>
      <c r="D3210" s="5">
        <v>1.77</v>
      </c>
    </row>
    <row r="3211" ht="15.75" customHeight="1">
      <c r="A3211" s="5" t="s">
        <v>68</v>
      </c>
      <c r="B3211" s="5">
        <v>2011.0</v>
      </c>
      <c r="C3211" s="5">
        <v>9.0</v>
      </c>
      <c r="D3211" s="5">
        <v>-0.63</v>
      </c>
    </row>
    <row r="3212" ht="15.75" customHeight="1">
      <c r="A3212" s="5" t="s">
        <v>68</v>
      </c>
      <c r="B3212" s="5">
        <v>2012.0</v>
      </c>
      <c r="C3212" s="5">
        <v>5.0</v>
      </c>
      <c r="D3212" s="5">
        <v>3.84</v>
      </c>
    </row>
    <row r="3213" ht="15.75" customHeight="1">
      <c r="A3213" s="5" t="s">
        <v>68</v>
      </c>
      <c r="B3213" s="5">
        <v>2012.0</v>
      </c>
      <c r="C3213" s="5">
        <v>6.0</v>
      </c>
      <c r="D3213" s="5">
        <v>1.46</v>
      </c>
    </row>
    <row r="3214" ht="15.75" customHeight="1">
      <c r="A3214" s="5" t="s">
        <v>68</v>
      </c>
      <c r="B3214" s="5">
        <v>2012.0</v>
      </c>
      <c r="C3214" s="5">
        <v>7.0</v>
      </c>
      <c r="D3214" s="5">
        <v>2.05</v>
      </c>
    </row>
    <row r="3215" ht="15.75" customHeight="1">
      <c r="A3215" s="5" t="s">
        <v>68</v>
      </c>
      <c r="B3215" s="5">
        <v>2012.0</v>
      </c>
      <c r="C3215" s="5">
        <v>8.0</v>
      </c>
      <c r="D3215" s="5">
        <v>1.75</v>
      </c>
    </row>
    <row r="3216" ht="15.75" customHeight="1">
      <c r="A3216" s="5" t="s">
        <v>68</v>
      </c>
      <c r="B3216" s="5">
        <v>2012.0</v>
      </c>
      <c r="C3216" s="5">
        <v>9.0</v>
      </c>
      <c r="D3216" s="5">
        <v>1.46</v>
      </c>
    </row>
    <row r="3217" ht="15.75" customHeight="1">
      <c r="A3217" s="5" t="s">
        <v>68</v>
      </c>
      <c r="B3217" s="5">
        <v>2013.0</v>
      </c>
      <c r="C3217" s="5">
        <v>5.0</v>
      </c>
      <c r="D3217" s="5">
        <v>5.13</v>
      </c>
    </row>
    <row r="3218" ht="15.75" customHeight="1">
      <c r="A3218" s="5" t="s">
        <v>68</v>
      </c>
      <c r="B3218" s="5">
        <v>2013.0</v>
      </c>
      <c r="C3218" s="5">
        <v>6.0</v>
      </c>
      <c r="D3218" s="5">
        <v>2.43</v>
      </c>
    </row>
    <row r="3219" ht="15.75" customHeight="1">
      <c r="A3219" s="5" t="s">
        <v>68</v>
      </c>
      <c r="B3219" s="5">
        <v>2013.0</v>
      </c>
      <c r="C3219" s="5">
        <v>7.0</v>
      </c>
      <c r="D3219" s="5">
        <v>-0.07</v>
      </c>
    </row>
    <row r="3220" ht="15.75" customHeight="1">
      <c r="A3220" s="5" t="s">
        <v>68</v>
      </c>
      <c r="B3220" s="5">
        <v>2013.0</v>
      </c>
      <c r="C3220" s="5">
        <v>8.0</v>
      </c>
      <c r="D3220" s="5">
        <v>1.99</v>
      </c>
    </row>
    <row r="3221" ht="15.75" customHeight="1">
      <c r="A3221" s="5" t="s">
        <v>68</v>
      </c>
      <c r="B3221" s="5">
        <v>2013.0</v>
      </c>
      <c r="C3221" s="5">
        <v>9.0</v>
      </c>
      <c r="D3221" s="5">
        <v>-2.8</v>
      </c>
    </row>
    <row r="3222" ht="15.75" customHeight="1">
      <c r="A3222" s="5" t="s">
        <v>68</v>
      </c>
      <c r="B3222" s="5">
        <v>2014.0</v>
      </c>
      <c r="C3222" s="5">
        <v>5.0</v>
      </c>
      <c r="D3222" s="5">
        <v>4.22</v>
      </c>
    </row>
    <row r="3223" ht="15.75" customHeight="1">
      <c r="A3223" s="5" t="s">
        <v>68</v>
      </c>
      <c r="B3223" s="5">
        <v>2014.0</v>
      </c>
      <c r="C3223" s="5">
        <v>6.0</v>
      </c>
      <c r="D3223" s="5">
        <v>-0.89</v>
      </c>
    </row>
    <row r="3224" ht="15.75" customHeight="1">
      <c r="A3224" s="5" t="s">
        <v>68</v>
      </c>
      <c r="B3224" s="5">
        <v>2014.0</v>
      </c>
      <c r="C3224" s="5">
        <v>7.0</v>
      </c>
      <c r="D3224" s="5">
        <v>2.3</v>
      </c>
    </row>
    <row r="3225" ht="15.75" customHeight="1">
      <c r="A3225" s="5" t="s">
        <v>68</v>
      </c>
      <c r="B3225" s="5">
        <v>2014.0</v>
      </c>
      <c r="C3225" s="5">
        <v>8.0</v>
      </c>
      <c r="D3225" s="5">
        <v>3.6</v>
      </c>
    </row>
    <row r="3226" ht="15.75" customHeight="1">
      <c r="A3226" s="5" t="s">
        <v>68</v>
      </c>
      <c r="B3226" s="5">
        <v>2014.0</v>
      </c>
      <c r="C3226" s="5">
        <v>9.0</v>
      </c>
      <c r="D3226" s="5">
        <v>1.71</v>
      </c>
    </row>
    <row r="3227" ht="15.75" customHeight="1">
      <c r="A3227" s="5" t="s">
        <v>68</v>
      </c>
      <c r="B3227" s="5">
        <v>2015.0</v>
      </c>
      <c r="C3227" s="5">
        <v>5.0</v>
      </c>
      <c r="D3227" s="5">
        <v>2.17</v>
      </c>
    </row>
    <row r="3228" ht="15.75" customHeight="1">
      <c r="A3228" s="5" t="s">
        <v>68</v>
      </c>
      <c r="B3228" s="5">
        <v>2015.0</v>
      </c>
      <c r="C3228" s="5">
        <v>6.0</v>
      </c>
      <c r="D3228" s="5">
        <v>2.6</v>
      </c>
    </row>
    <row r="3229" ht="15.75" customHeight="1">
      <c r="A3229" s="5" t="s">
        <v>68</v>
      </c>
      <c r="B3229" s="5">
        <v>2015.0</v>
      </c>
      <c r="C3229" s="5">
        <v>7.0</v>
      </c>
      <c r="D3229" s="5">
        <v>-0.07</v>
      </c>
    </row>
    <row r="3230" ht="15.75" customHeight="1">
      <c r="A3230" s="5" t="s">
        <v>68</v>
      </c>
      <c r="B3230" s="5">
        <v>2015.0</v>
      </c>
      <c r="C3230" s="5">
        <v>8.0</v>
      </c>
      <c r="D3230" s="5">
        <v>0.4</v>
      </c>
    </row>
    <row r="3231" ht="15.75" customHeight="1">
      <c r="A3231" s="5" t="s">
        <v>68</v>
      </c>
      <c r="B3231" s="5">
        <v>2015.0</v>
      </c>
      <c r="C3231" s="5">
        <v>9.0</v>
      </c>
      <c r="D3231" s="5">
        <v>4.9</v>
      </c>
    </row>
    <row r="3232" ht="15.75" customHeight="1">
      <c r="A3232" s="5" t="s">
        <v>68</v>
      </c>
      <c r="B3232" s="5">
        <v>2016.0</v>
      </c>
      <c r="C3232" s="5">
        <v>5.0</v>
      </c>
      <c r="D3232" s="5">
        <v>-0.11</v>
      </c>
    </row>
    <row r="3233" ht="15.75" customHeight="1">
      <c r="A3233" s="5" t="s">
        <v>68</v>
      </c>
      <c r="B3233" s="5">
        <v>2016.0</v>
      </c>
      <c r="C3233" s="5">
        <v>6.0</v>
      </c>
      <c r="D3233" s="5">
        <v>0.58</v>
      </c>
    </row>
    <row r="3234" ht="15.75" customHeight="1">
      <c r="A3234" s="5" t="s">
        <v>68</v>
      </c>
      <c r="B3234" s="5">
        <v>2016.0</v>
      </c>
      <c r="C3234" s="5">
        <v>7.0</v>
      </c>
      <c r="D3234" s="5">
        <v>2.33</v>
      </c>
    </row>
    <row r="3235" ht="15.75" customHeight="1">
      <c r="A3235" s="5" t="s">
        <v>68</v>
      </c>
      <c r="B3235" s="5">
        <v>2016.0</v>
      </c>
      <c r="C3235" s="5">
        <v>8.0</v>
      </c>
      <c r="D3235" s="5">
        <v>4.33</v>
      </c>
    </row>
    <row r="3236" ht="15.75" customHeight="1">
      <c r="A3236" s="5" t="s">
        <v>68</v>
      </c>
      <c r="B3236" s="5">
        <v>2016.0</v>
      </c>
      <c r="C3236" s="5">
        <v>9.0</v>
      </c>
      <c r="D3236" s="5">
        <v>-2.12</v>
      </c>
    </row>
    <row r="3237" ht="15.75" customHeight="1">
      <c r="A3237" s="5" t="s">
        <v>68</v>
      </c>
      <c r="B3237" s="5">
        <v>2017.0</v>
      </c>
      <c r="C3237" s="5">
        <v>5.0</v>
      </c>
      <c r="D3237" s="5">
        <v>-0.71</v>
      </c>
    </row>
    <row r="3238" ht="15.75" customHeight="1">
      <c r="A3238" s="5" t="s">
        <v>68</v>
      </c>
      <c r="B3238" s="5">
        <v>2017.0</v>
      </c>
      <c r="C3238" s="5">
        <v>6.0</v>
      </c>
      <c r="D3238" s="5">
        <v>-2.7</v>
      </c>
    </row>
    <row r="3239" ht="15.75" customHeight="1">
      <c r="A3239" s="5" t="s">
        <v>68</v>
      </c>
      <c r="B3239" s="5">
        <v>2017.0</v>
      </c>
      <c r="C3239" s="5">
        <v>7.0</v>
      </c>
      <c r="D3239" s="5">
        <v>-0.25</v>
      </c>
    </row>
    <row r="3240" ht="15.75" customHeight="1">
      <c r="A3240" s="5" t="s">
        <v>68</v>
      </c>
      <c r="B3240" s="5">
        <v>2017.0</v>
      </c>
      <c r="C3240" s="5">
        <v>8.0</v>
      </c>
      <c r="D3240" s="5">
        <v>1.92</v>
      </c>
    </row>
    <row r="3241" ht="15.75" customHeight="1">
      <c r="A3241" s="5" t="s">
        <v>68</v>
      </c>
      <c r="B3241" s="5">
        <v>2017.0</v>
      </c>
      <c r="C3241" s="5">
        <v>9.0</v>
      </c>
      <c r="D3241" s="5">
        <v>1.44</v>
      </c>
    </row>
    <row r="3242" ht="15.75" customHeight="1">
      <c r="A3242" s="5" t="s">
        <v>68</v>
      </c>
      <c r="B3242" s="5">
        <v>2018.0</v>
      </c>
      <c r="C3242" s="5">
        <v>5.0</v>
      </c>
      <c r="D3242" s="5">
        <v>3.56</v>
      </c>
    </row>
    <row r="3243" ht="15.75" customHeight="1">
      <c r="A3243" s="5" t="s">
        <v>68</v>
      </c>
      <c r="B3243" s="5">
        <v>2018.0</v>
      </c>
      <c r="C3243" s="5">
        <v>6.0</v>
      </c>
      <c r="D3243" s="5">
        <v>0.66</v>
      </c>
    </row>
    <row r="3244" ht="15.75" customHeight="1">
      <c r="A3244" s="5" t="s">
        <v>68</v>
      </c>
      <c r="B3244" s="5">
        <v>2018.0</v>
      </c>
      <c r="C3244" s="5">
        <v>7.0</v>
      </c>
      <c r="D3244" s="5">
        <v>1.71</v>
      </c>
    </row>
    <row r="3245" ht="15.75" customHeight="1">
      <c r="A3245" s="5" t="s">
        <v>68</v>
      </c>
      <c r="B3245" s="5">
        <v>2018.0</v>
      </c>
      <c r="C3245" s="5">
        <v>8.0</v>
      </c>
      <c r="D3245" s="5">
        <v>3.73</v>
      </c>
    </row>
    <row r="3246" ht="15.75" customHeight="1">
      <c r="A3246" s="5" t="s">
        <v>68</v>
      </c>
      <c r="B3246" s="5">
        <v>2018.0</v>
      </c>
      <c r="C3246" s="5">
        <v>9.0</v>
      </c>
      <c r="D3246" s="5">
        <v>4.45</v>
      </c>
    </row>
    <row r="3247" ht="15.75" customHeight="1">
      <c r="A3247" s="5" t="s">
        <v>68</v>
      </c>
      <c r="B3247" s="5">
        <v>2019.0</v>
      </c>
      <c r="C3247" s="5">
        <v>5.0</v>
      </c>
      <c r="D3247" s="5">
        <v>3.72</v>
      </c>
    </row>
    <row r="3248" ht="15.75" customHeight="1">
      <c r="A3248" s="5" t="s">
        <v>68</v>
      </c>
      <c r="B3248" s="5">
        <v>2019.0</v>
      </c>
      <c r="C3248" s="5">
        <v>6.0</v>
      </c>
      <c r="D3248" s="5">
        <v>3.6</v>
      </c>
    </row>
    <row r="3249" ht="15.75" customHeight="1">
      <c r="A3249" s="5" t="s">
        <v>68</v>
      </c>
      <c r="B3249" s="5">
        <v>2019.0</v>
      </c>
      <c r="C3249" s="5">
        <v>7.0</v>
      </c>
      <c r="D3249" s="5">
        <v>-0.91</v>
      </c>
    </row>
    <row r="3250" ht="15.75" customHeight="1">
      <c r="A3250" s="5" t="s">
        <v>68</v>
      </c>
      <c r="B3250" s="5">
        <v>2019.0</v>
      </c>
      <c r="C3250" s="5">
        <v>8.0</v>
      </c>
      <c r="D3250" s="5">
        <v>-0.26</v>
      </c>
    </row>
    <row r="3251" ht="15.75" customHeight="1">
      <c r="A3251" s="5" t="s">
        <v>68</v>
      </c>
      <c r="B3251" s="5">
        <v>2019.0</v>
      </c>
      <c r="C3251" s="5">
        <v>9.0</v>
      </c>
      <c r="D3251" s="5">
        <v>0.43</v>
      </c>
    </row>
    <row r="3252" ht="15.75" customHeight="1">
      <c r="A3252" s="5" t="s">
        <v>69</v>
      </c>
      <c r="B3252" s="5">
        <v>2010.0</v>
      </c>
      <c r="C3252" s="5">
        <v>5.0</v>
      </c>
      <c r="D3252" s="5">
        <v>3.71</v>
      </c>
    </row>
    <row r="3253" ht="15.75" customHeight="1">
      <c r="A3253" s="5" t="s">
        <v>69</v>
      </c>
      <c r="B3253" s="5">
        <v>2010.0</v>
      </c>
      <c r="C3253" s="5">
        <v>6.0</v>
      </c>
      <c r="D3253" s="5">
        <v>1.49</v>
      </c>
    </row>
    <row r="3254" ht="15.75" customHeight="1">
      <c r="A3254" s="5" t="s">
        <v>69</v>
      </c>
      <c r="B3254" s="5">
        <v>2010.0</v>
      </c>
      <c r="C3254" s="5">
        <v>7.0</v>
      </c>
      <c r="D3254" s="5">
        <v>7.6</v>
      </c>
    </row>
    <row r="3255" ht="15.75" customHeight="1">
      <c r="A3255" s="5" t="s">
        <v>69</v>
      </c>
      <c r="B3255" s="5">
        <v>2010.0</v>
      </c>
      <c r="C3255" s="5">
        <v>8.0</v>
      </c>
      <c r="D3255" s="5">
        <v>4.39</v>
      </c>
    </row>
    <row r="3256" ht="15.75" customHeight="1">
      <c r="A3256" s="5" t="s">
        <v>69</v>
      </c>
      <c r="B3256" s="5">
        <v>2010.0</v>
      </c>
      <c r="C3256" s="5">
        <v>9.0</v>
      </c>
      <c r="D3256" s="5">
        <v>0.61</v>
      </c>
    </row>
    <row r="3257" ht="15.75" customHeight="1">
      <c r="A3257" s="5" t="s">
        <v>69</v>
      </c>
      <c r="B3257" s="5">
        <v>2011.0</v>
      </c>
      <c r="C3257" s="5">
        <v>5.0</v>
      </c>
      <c r="D3257" s="5">
        <v>0.92</v>
      </c>
    </row>
    <row r="3258" ht="15.75" customHeight="1">
      <c r="A3258" s="5" t="s">
        <v>69</v>
      </c>
      <c r="B3258" s="5">
        <v>2011.0</v>
      </c>
      <c r="C3258" s="5">
        <v>6.0</v>
      </c>
      <c r="D3258" s="5">
        <v>1.71</v>
      </c>
    </row>
    <row r="3259" ht="15.75" customHeight="1">
      <c r="A3259" s="5" t="s">
        <v>69</v>
      </c>
      <c r="B3259" s="5">
        <v>2011.0</v>
      </c>
      <c r="C3259" s="5">
        <v>7.0</v>
      </c>
      <c r="D3259" s="5">
        <v>3.95</v>
      </c>
    </row>
    <row r="3260" ht="15.75" customHeight="1">
      <c r="A3260" s="5" t="s">
        <v>69</v>
      </c>
      <c r="B3260" s="5">
        <v>2011.0</v>
      </c>
      <c r="C3260" s="5">
        <v>8.0</v>
      </c>
      <c r="D3260" s="5">
        <v>1.85</v>
      </c>
    </row>
    <row r="3261" ht="15.75" customHeight="1">
      <c r="A3261" s="5" t="s">
        <v>69</v>
      </c>
      <c r="B3261" s="5">
        <v>2011.0</v>
      </c>
      <c r="C3261" s="5">
        <v>9.0</v>
      </c>
      <c r="D3261" s="5">
        <v>0.5</v>
      </c>
    </row>
    <row r="3262" ht="15.75" customHeight="1">
      <c r="A3262" s="5" t="s">
        <v>69</v>
      </c>
      <c r="B3262" s="5">
        <v>2012.0</v>
      </c>
      <c r="C3262" s="5">
        <v>5.0</v>
      </c>
      <c r="D3262" s="5">
        <v>1.91</v>
      </c>
    </row>
    <row r="3263" ht="15.75" customHeight="1">
      <c r="A3263" s="5" t="s">
        <v>69</v>
      </c>
      <c r="B3263" s="5">
        <v>2012.0</v>
      </c>
      <c r="C3263" s="5">
        <v>6.0</v>
      </c>
      <c r="D3263" s="5">
        <v>-0.56</v>
      </c>
    </row>
    <row r="3264" ht="15.75" customHeight="1">
      <c r="A3264" s="5" t="s">
        <v>69</v>
      </c>
      <c r="B3264" s="5">
        <v>2012.0</v>
      </c>
      <c r="C3264" s="5">
        <v>7.0</v>
      </c>
      <c r="D3264" s="5">
        <v>1.42</v>
      </c>
    </row>
    <row r="3265" ht="15.75" customHeight="1">
      <c r="A3265" s="5" t="s">
        <v>69</v>
      </c>
      <c r="B3265" s="5">
        <v>2012.0</v>
      </c>
      <c r="C3265" s="5">
        <v>8.0</v>
      </c>
      <c r="D3265" s="5">
        <v>-0.4</v>
      </c>
    </row>
    <row r="3266" ht="15.75" customHeight="1">
      <c r="A3266" s="5" t="s">
        <v>69</v>
      </c>
      <c r="B3266" s="5">
        <v>2012.0</v>
      </c>
      <c r="C3266" s="5">
        <v>9.0</v>
      </c>
      <c r="D3266" s="5">
        <v>1.12</v>
      </c>
    </row>
    <row r="3267" ht="15.75" customHeight="1">
      <c r="A3267" s="5" t="s">
        <v>69</v>
      </c>
      <c r="B3267" s="5">
        <v>2013.0</v>
      </c>
      <c r="C3267" s="5">
        <v>5.0</v>
      </c>
      <c r="D3267" s="5">
        <v>3.92</v>
      </c>
    </row>
    <row r="3268" ht="15.75" customHeight="1">
      <c r="A3268" s="5" t="s">
        <v>69</v>
      </c>
      <c r="B3268" s="5">
        <v>2013.0</v>
      </c>
      <c r="C3268" s="5">
        <v>6.0</v>
      </c>
      <c r="D3268" s="5">
        <v>3.8</v>
      </c>
    </row>
    <row r="3269" ht="15.75" customHeight="1">
      <c r="A3269" s="5" t="s">
        <v>69</v>
      </c>
      <c r="B3269" s="5">
        <v>2013.0</v>
      </c>
      <c r="C3269" s="5">
        <v>7.0</v>
      </c>
      <c r="D3269" s="5">
        <v>-0.65</v>
      </c>
    </row>
    <row r="3270" ht="15.75" customHeight="1">
      <c r="A3270" s="5" t="s">
        <v>69</v>
      </c>
      <c r="B3270" s="5">
        <v>2013.0</v>
      </c>
      <c r="C3270" s="5">
        <v>8.0</v>
      </c>
      <c r="D3270" s="5">
        <v>1.7</v>
      </c>
    </row>
    <row r="3271" ht="15.75" customHeight="1">
      <c r="A3271" s="5" t="s">
        <v>69</v>
      </c>
      <c r="B3271" s="5">
        <v>2013.0</v>
      </c>
      <c r="C3271" s="5">
        <v>9.0</v>
      </c>
      <c r="D3271" s="5">
        <v>-1.66</v>
      </c>
    </row>
    <row r="3272" ht="15.75" customHeight="1">
      <c r="A3272" s="5" t="s">
        <v>69</v>
      </c>
      <c r="B3272" s="5">
        <v>2014.0</v>
      </c>
      <c r="C3272" s="5">
        <v>5.0</v>
      </c>
      <c r="D3272" s="5">
        <v>2.98</v>
      </c>
    </row>
    <row r="3273" ht="15.75" customHeight="1">
      <c r="A3273" s="5" t="s">
        <v>69</v>
      </c>
      <c r="B3273" s="5">
        <v>2014.0</v>
      </c>
      <c r="C3273" s="5">
        <v>6.0</v>
      </c>
      <c r="D3273" s="5">
        <v>-0.73</v>
      </c>
    </row>
    <row r="3274" ht="15.75" customHeight="1">
      <c r="A3274" s="5" t="s">
        <v>69</v>
      </c>
      <c r="B3274" s="5">
        <v>2014.0</v>
      </c>
      <c r="C3274" s="5">
        <v>7.0</v>
      </c>
      <c r="D3274" s="5">
        <v>3.04</v>
      </c>
    </row>
    <row r="3275" ht="15.75" customHeight="1">
      <c r="A3275" s="5" t="s">
        <v>69</v>
      </c>
      <c r="B3275" s="5">
        <v>2014.0</v>
      </c>
      <c r="C3275" s="5">
        <v>8.0</v>
      </c>
      <c r="D3275" s="5">
        <v>2.24</v>
      </c>
    </row>
    <row r="3276" ht="15.75" customHeight="1">
      <c r="A3276" s="5" t="s">
        <v>69</v>
      </c>
      <c r="B3276" s="5">
        <v>2014.0</v>
      </c>
      <c r="C3276" s="5">
        <v>9.0</v>
      </c>
      <c r="D3276" s="5">
        <v>2.33</v>
      </c>
    </row>
    <row r="3277" ht="15.75" customHeight="1">
      <c r="A3277" s="5" t="s">
        <v>69</v>
      </c>
      <c r="B3277" s="5">
        <v>2015.0</v>
      </c>
      <c r="C3277" s="5">
        <v>5.0</v>
      </c>
      <c r="D3277" s="5">
        <v>0.81</v>
      </c>
    </row>
    <row r="3278" ht="15.75" customHeight="1">
      <c r="A3278" s="5" t="s">
        <v>69</v>
      </c>
      <c r="B3278" s="5">
        <v>2015.0</v>
      </c>
      <c r="C3278" s="5">
        <v>6.0</v>
      </c>
      <c r="D3278" s="5">
        <v>0.81</v>
      </c>
    </row>
    <row r="3279" ht="15.75" customHeight="1">
      <c r="A3279" s="5" t="s">
        <v>69</v>
      </c>
      <c r="B3279" s="5">
        <v>2015.0</v>
      </c>
      <c r="C3279" s="5">
        <v>7.0</v>
      </c>
      <c r="D3279" s="5">
        <v>-1.41</v>
      </c>
    </row>
    <row r="3280" ht="15.75" customHeight="1">
      <c r="A3280" s="5" t="s">
        <v>69</v>
      </c>
      <c r="B3280" s="5">
        <v>2015.0</v>
      </c>
      <c r="C3280" s="5">
        <v>8.0</v>
      </c>
      <c r="D3280" s="5">
        <v>1.28</v>
      </c>
    </row>
    <row r="3281" ht="15.75" customHeight="1">
      <c r="A3281" s="5" t="s">
        <v>69</v>
      </c>
      <c r="B3281" s="5">
        <v>2015.0</v>
      </c>
      <c r="C3281" s="5">
        <v>9.0</v>
      </c>
      <c r="D3281" s="5">
        <v>2.96</v>
      </c>
    </row>
    <row r="3282" ht="15.75" customHeight="1">
      <c r="A3282" s="5" t="s">
        <v>69</v>
      </c>
      <c r="B3282" s="5">
        <v>2016.0</v>
      </c>
      <c r="C3282" s="5">
        <v>5.0</v>
      </c>
      <c r="D3282" s="5">
        <v>2.97</v>
      </c>
    </row>
    <row r="3283" ht="15.75" customHeight="1">
      <c r="A3283" s="5" t="s">
        <v>69</v>
      </c>
      <c r="B3283" s="5">
        <v>2016.0</v>
      </c>
      <c r="C3283" s="5">
        <v>6.0</v>
      </c>
      <c r="D3283" s="5">
        <v>0.75</v>
      </c>
    </row>
    <row r="3284" ht="15.75" customHeight="1">
      <c r="A3284" s="5" t="s">
        <v>69</v>
      </c>
      <c r="B3284" s="5">
        <v>2016.0</v>
      </c>
      <c r="C3284" s="5">
        <v>7.0</v>
      </c>
      <c r="D3284" s="5">
        <v>1.94</v>
      </c>
    </row>
    <row r="3285" ht="15.75" customHeight="1">
      <c r="A3285" s="5" t="s">
        <v>69</v>
      </c>
      <c r="B3285" s="5">
        <v>2016.0</v>
      </c>
      <c r="C3285" s="5">
        <v>8.0</v>
      </c>
      <c r="D3285" s="5">
        <v>1.99</v>
      </c>
    </row>
    <row r="3286" ht="15.75" customHeight="1">
      <c r="A3286" s="5" t="s">
        <v>69</v>
      </c>
      <c r="B3286" s="5">
        <v>2016.0</v>
      </c>
      <c r="C3286" s="5">
        <v>9.0</v>
      </c>
      <c r="D3286" s="5">
        <v>-0.42</v>
      </c>
    </row>
    <row r="3287" ht="15.75" customHeight="1">
      <c r="A3287" s="5" t="s">
        <v>69</v>
      </c>
      <c r="B3287" s="5">
        <v>2017.0</v>
      </c>
      <c r="C3287" s="5">
        <v>5.0</v>
      </c>
      <c r="D3287" s="5">
        <v>-2.36</v>
      </c>
    </row>
    <row r="3288" ht="15.75" customHeight="1">
      <c r="A3288" s="5" t="s">
        <v>69</v>
      </c>
      <c r="B3288" s="5">
        <v>2017.0</v>
      </c>
      <c r="C3288" s="5">
        <v>6.0</v>
      </c>
      <c r="D3288" s="5">
        <v>-2.39</v>
      </c>
    </row>
    <row r="3289" ht="15.75" customHeight="1">
      <c r="A3289" s="5" t="s">
        <v>69</v>
      </c>
      <c r="B3289" s="5">
        <v>2017.0</v>
      </c>
      <c r="C3289" s="5">
        <v>7.0</v>
      </c>
      <c r="D3289" s="5">
        <v>-2.22</v>
      </c>
    </row>
    <row r="3290" ht="15.75" customHeight="1">
      <c r="A3290" s="5" t="s">
        <v>69</v>
      </c>
      <c r="B3290" s="5">
        <v>2017.0</v>
      </c>
      <c r="C3290" s="5">
        <v>8.0</v>
      </c>
      <c r="D3290" s="5">
        <v>1.26</v>
      </c>
    </row>
    <row r="3291" ht="15.75" customHeight="1">
      <c r="A3291" s="5" t="s">
        <v>69</v>
      </c>
      <c r="B3291" s="5">
        <v>2017.0</v>
      </c>
      <c r="C3291" s="5">
        <v>9.0</v>
      </c>
      <c r="D3291" s="5">
        <v>0.74</v>
      </c>
    </row>
    <row r="3292" ht="15.75" customHeight="1">
      <c r="A3292" s="5" t="s">
        <v>69</v>
      </c>
      <c r="B3292" s="5">
        <v>2018.0</v>
      </c>
      <c r="C3292" s="5">
        <v>5.0</v>
      </c>
      <c r="D3292" s="5">
        <v>3.6</v>
      </c>
    </row>
    <row r="3293" ht="15.75" customHeight="1">
      <c r="A3293" s="5" t="s">
        <v>69</v>
      </c>
      <c r="B3293" s="5">
        <v>2018.0</v>
      </c>
      <c r="C3293" s="5">
        <v>6.0</v>
      </c>
      <c r="D3293" s="5">
        <v>0.16</v>
      </c>
    </row>
    <row r="3294" ht="15.75" customHeight="1">
      <c r="A3294" s="5" t="s">
        <v>69</v>
      </c>
      <c r="B3294" s="5">
        <v>2018.0</v>
      </c>
      <c r="C3294" s="5">
        <v>7.0</v>
      </c>
      <c r="D3294" s="5">
        <v>0.22</v>
      </c>
    </row>
    <row r="3295" ht="15.75" customHeight="1">
      <c r="A3295" s="5" t="s">
        <v>69</v>
      </c>
      <c r="B3295" s="5">
        <v>2018.0</v>
      </c>
      <c r="C3295" s="5">
        <v>8.0</v>
      </c>
      <c r="D3295" s="5">
        <v>2.58</v>
      </c>
    </row>
    <row r="3296" ht="15.75" customHeight="1">
      <c r="A3296" s="5" t="s">
        <v>69</v>
      </c>
      <c r="B3296" s="5">
        <v>2018.0</v>
      </c>
      <c r="C3296" s="5">
        <v>9.0</v>
      </c>
      <c r="D3296" s="5">
        <v>3.67</v>
      </c>
    </row>
    <row r="3297" ht="15.75" customHeight="1">
      <c r="A3297" s="5" t="s">
        <v>69</v>
      </c>
      <c r="B3297" s="5">
        <v>2019.0</v>
      </c>
      <c r="C3297" s="5">
        <v>5.0</v>
      </c>
      <c r="D3297" s="5">
        <v>2.37</v>
      </c>
    </row>
    <row r="3298" ht="15.75" customHeight="1">
      <c r="A3298" s="5" t="s">
        <v>69</v>
      </c>
      <c r="B3298" s="5">
        <v>2019.0</v>
      </c>
      <c r="C3298" s="5">
        <v>6.0</v>
      </c>
      <c r="D3298" s="5">
        <v>2.36</v>
      </c>
    </row>
    <row r="3299" ht="15.75" customHeight="1">
      <c r="A3299" s="5" t="s">
        <v>69</v>
      </c>
      <c r="B3299" s="5">
        <v>2019.0</v>
      </c>
      <c r="C3299" s="5">
        <v>7.0</v>
      </c>
      <c r="D3299" s="5">
        <v>-2.72</v>
      </c>
    </row>
    <row r="3300" ht="15.75" customHeight="1">
      <c r="A3300" s="5" t="s">
        <v>69</v>
      </c>
      <c r="B3300" s="5">
        <v>2019.0</v>
      </c>
      <c r="C3300" s="5">
        <v>8.0</v>
      </c>
      <c r="D3300" s="5">
        <v>-0.95</v>
      </c>
    </row>
    <row r="3301" ht="15.75" customHeight="1">
      <c r="A3301" s="5" t="s">
        <v>69</v>
      </c>
      <c r="B3301" s="5">
        <v>2019.0</v>
      </c>
      <c r="C3301" s="5">
        <v>9.0</v>
      </c>
      <c r="D3301" s="5">
        <v>0.61</v>
      </c>
    </row>
    <row r="3302" ht="15.75" customHeight="1">
      <c r="A3302" s="5" t="s">
        <v>70</v>
      </c>
      <c r="B3302" s="5">
        <v>2010.0</v>
      </c>
      <c r="C3302" s="5">
        <v>5.0</v>
      </c>
      <c r="D3302" s="5">
        <v>-3.05</v>
      </c>
    </row>
    <row r="3303" ht="15.75" customHeight="1">
      <c r="A3303" s="5" t="s">
        <v>70</v>
      </c>
      <c r="B3303" s="5">
        <v>2010.0</v>
      </c>
      <c r="C3303" s="5">
        <v>6.0</v>
      </c>
      <c r="D3303" s="5">
        <v>-0.74</v>
      </c>
    </row>
    <row r="3304" ht="15.75" customHeight="1">
      <c r="A3304" s="5" t="s">
        <v>70</v>
      </c>
      <c r="B3304" s="5">
        <v>2010.0</v>
      </c>
      <c r="C3304" s="5">
        <v>7.0</v>
      </c>
      <c r="D3304" s="5">
        <v>-2.7</v>
      </c>
    </row>
    <row r="3305" ht="15.75" customHeight="1">
      <c r="A3305" s="5" t="s">
        <v>70</v>
      </c>
      <c r="B3305" s="5">
        <v>2010.0</v>
      </c>
      <c r="C3305" s="5">
        <v>8.0</v>
      </c>
      <c r="D3305" s="5">
        <v>0.17</v>
      </c>
    </row>
    <row r="3306" ht="15.75" customHeight="1">
      <c r="A3306" s="5" t="s">
        <v>70</v>
      </c>
      <c r="B3306" s="5">
        <v>2010.0</v>
      </c>
      <c r="C3306" s="5">
        <v>9.0</v>
      </c>
      <c r="D3306" s="5">
        <v>-0.31</v>
      </c>
    </row>
    <row r="3307" ht="15.75" customHeight="1">
      <c r="A3307" s="5" t="s">
        <v>70</v>
      </c>
      <c r="B3307" s="5">
        <v>2011.0</v>
      </c>
      <c r="C3307" s="5">
        <v>5.0</v>
      </c>
      <c r="D3307" s="5">
        <v>1.46</v>
      </c>
    </row>
    <row r="3308" ht="15.75" customHeight="1">
      <c r="A3308" s="5" t="s">
        <v>70</v>
      </c>
      <c r="B3308" s="5">
        <v>2011.0</v>
      </c>
      <c r="C3308" s="5">
        <v>6.0</v>
      </c>
      <c r="D3308" s="5">
        <v>4.23</v>
      </c>
    </row>
    <row r="3309" ht="15.75" customHeight="1">
      <c r="A3309" s="5" t="s">
        <v>70</v>
      </c>
      <c r="B3309" s="5">
        <v>2011.0</v>
      </c>
      <c r="C3309" s="5">
        <v>7.0</v>
      </c>
      <c r="D3309" s="5">
        <v>-4.46</v>
      </c>
    </row>
    <row r="3310" ht="15.75" customHeight="1">
      <c r="A3310" s="5" t="s">
        <v>70</v>
      </c>
      <c r="B3310" s="5">
        <v>2011.0</v>
      </c>
      <c r="C3310" s="5">
        <v>8.0</v>
      </c>
      <c r="D3310" s="5">
        <v>-2.24</v>
      </c>
    </row>
    <row r="3311" ht="15.75" customHeight="1">
      <c r="A3311" s="5" t="s">
        <v>70</v>
      </c>
      <c r="B3311" s="5">
        <v>2011.0</v>
      </c>
      <c r="C3311" s="5">
        <v>9.0</v>
      </c>
      <c r="D3311" s="5">
        <v>3.88</v>
      </c>
    </row>
    <row r="3312" ht="15.75" customHeight="1">
      <c r="A3312" s="5" t="s">
        <v>70</v>
      </c>
      <c r="B3312" s="5">
        <v>2012.0</v>
      </c>
      <c r="C3312" s="5">
        <v>5.0</v>
      </c>
      <c r="D3312" s="5">
        <v>0.99</v>
      </c>
    </row>
    <row r="3313" ht="15.75" customHeight="1">
      <c r="A3313" s="5" t="s">
        <v>70</v>
      </c>
      <c r="B3313" s="5">
        <v>2012.0</v>
      </c>
      <c r="C3313" s="5">
        <v>6.0</v>
      </c>
      <c r="D3313" s="5">
        <v>6.6</v>
      </c>
    </row>
    <row r="3314" ht="15.75" customHeight="1">
      <c r="A3314" s="5" t="s">
        <v>70</v>
      </c>
      <c r="B3314" s="5">
        <v>2012.0</v>
      </c>
      <c r="C3314" s="5">
        <v>7.0</v>
      </c>
      <c r="D3314" s="5">
        <v>3.17</v>
      </c>
    </row>
    <row r="3315" ht="15.75" customHeight="1">
      <c r="A3315" s="5" t="s">
        <v>70</v>
      </c>
      <c r="B3315" s="5">
        <v>2012.0</v>
      </c>
      <c r="C3315" s="5">
        <v>8.0</v>
      </c>
      <c r="D3315" s="5">
        <v>0.15</v>
      </c>
    </row>
    <row r="3316" ht="15.75" customHeight="1">
      <c r="A3316" s="5" t="s">
        <v>70</v>
      </c>
      <c r="B3316" s="5">
        <v>2012.0</v>
      </c>
      <c r="C3316" s="5">
        <v>9.0</v>
      </c>
      <c r="D3316" s="5">
        <v>2.92</v>
      </c>
    </row>
    <row r="3317" ht="15.75" customHeight="1">
      <c r="A3317" s="5" t="s">
        <v>70</v>
      </c>
      <c r="B3317" s="5">
        <v>2013.0</v>
      </c>
      <c r="C3317" s="5">
        <v>5.0</v>
      </c>
      <c r="D3317" s="5">
        <v>-3.72</v>
      </c>
    </row>
    <row r="3318" ht="15.75" customHeight="1">
      <c r="A3318" s="5" t="s">
        <v>70</v>
      </c>
      <c r="B3318" s="5">
        <v>2013.0</v>
      </c>
      <c r="C3318" s="5">
        <v>6.0</v>
      </c>
      <c r="D3318" s="5">
        <v>-1.88</v>
      </c>
    </row>
    <row r="3319" ht="15.75" customHeight="1">
      <c r="A3319" s="5" t="s">
        <v>70</v>
      </c>
      <c r="B3319" s="5">
        <v>2013.0</v>
      </c>
      <c r="C3319" s="5">
        <v>7.0</v>
      </c>
      <c r="D3319" s="5">
        <v>1.4</v>
      </c>
    </row>
    <row r="3320" ht="15.75" customHeight="1">
      <c r="A3320" s="5" t="s">
        <v>70</v>
      </c>
      <c r="B3320" s="5">
        <v>2013.0</v>
      </c>
      <c r="C3320" s="5">
        <v>8.0</v>
      </c>
      <c r="D3320" s="5">
        <v>1.5</v>
      </c>
    </row>
    <row r="3321" ht="15.75" customHeight="1">
      <c r="A3321" s="5" t="s">
        <v>70</v>
      </c>
      <c r="B3321" s="5">
        <v>2013.0</v>
      </c>
      <c r="C3321" s="5">
        <v>9.0</v>
      </c>
      <c r="D3321" s="5">
        <v>-0.83</v>
      </c>
    </row>
    <row r="3322" ht="15.75" customHeight="1">
      <c r="A3322" s="5" t="s">
        <v>70</v>
      </c>
      <c r="B3322" s="5">
        <v>2014.0</v>
      </c>
      <c r="C3322" s="5">
        <v>5.0</v>
      </c>
      <c r="D3322" s="5">
        <v>-0.26</v>
      </c>
    </row>
    <row r="3323" ht="15.75" customHeight="1">
      <c r="A3323" s="5" t="s">
        <v>70</v>
      </c>
      <c r="B3323" s="5">
        <v>2014.0</v>
      </c>
      <c r="C3323" s="5">
        <v>6.0</v>
      </c>
      <c r="D3323" s="5">
        <v>-0.29</v>
      </c>
    </row>
    <row r="3324" ht="15.75" customHeight="1">
      <c r="A3324" s="5" t="s">
        <v>70</v>
      </c>
      <c r="B3324" s="5">
        <v>2014.0</v>
      </c>
      <c r="C3324" s="5">
        <v>7.0</v>
      </c>
      <c r="D3324" s="5">
        <v>-0.03</v>
      </c>
    </row>
    <row r="3325" ht="15.75" customHeight="1">
      <c r="A3325" s="5" t="s">
        <v>70</v>
      </c>
      <c r="B3325" s="5">
        <v>2014.0</v>
      </c>
      <c r="C3325" s="5">
        <v>8.0</v>
      </c>
      <c r="D3325" s="5">
        <v>0.99</v>
      </c>
    </row>
    <row r="3326" ht="15.75" customHeight="1">
      <c r="A3326" s="5" t="s">
        <v>70</v>
      </c>
      <c r="B3326" s="5">
        <v>2014.0</v>
      </c>
      <c r="C3326" s="5">
        <v>9.0</v>
      </c>
      <c r="D3326" s="5">
        <v>-1.86</v>
      </c>
    </row>
    <row r="3327" ht="15.75" customHeight="1">
      <c r="A3327" s="5" t="s">
        <v>70</v>
      </c>
      <c r="B3327" s="5">
        <v>2015.0</v>
      </c>
      <c r="C3327" s="5">
        <v>5.0</v>
      </c>
      <c r="D3327" s="5">
        <v>2.78</v>
      </c>
    </row>
    <row r="3328" ht="15.75" customHeight="1">
      <c r="A3328" s="5" t="s">
        <v>70</v>
      </c>
      <c r="B3328" s="5">
        <v>2015.0</v>
      </c>
      <c r="C3328" s="5">
        <v>6.0</v>
      </c>
      <c r="D3328" s="5">
        <v>2.97</v>
      </c>
    </row>
    <row r="3329" ht="15.75" customHeight="1">
      <c r="A3329" s="5" t="s">
        <v>70</v>
      </c>
      <c r="B3329" s="5">
        <v>2015.0</v>
      </c>
      <c r="C3329" s="5">
        <v>7.0</v>
      </c>
      <c r="D3329" s="5">
        <v>-0.53</v>
      </c>
    </row>
    <row r="3330" ht="15.75" customHeight="1">
      <c r="A3330" s="5" t="s">
        <v>70</v>
      </c>
      <c r="B3330" s="5">
        <v>2015.0</v>
      </c>
      <c r="C3330" s="5">
        <v>8.0</v>
      </c>
      <c r="D3330" s="5">
        <v>-1.02</v>
      </c>
    </row>
    <row r="3331" ht="15.75" customHeight="1">
      <c r="A3331" s="5" t="s">
        <v>70</v>
      </c>
      <c r="B3331" s="5">
        <v>2015.0</v>
      </c>
      <c r="C3331" s="5">
        <v>9.0</v>
      </c>
      <c r="D3331" s="5">
        <v>-1.28</v>
      </c>
    </row>
    <row r="3332" ht="15.75" customHeight="1">
      <c r="A3332" s="5" t="s">
        <v>70</v>
      </c>
      <c r="B3332" s="5">
        <v>2016.0</v>
      </c>
      <c r="C3332" s="5">
        <v>5.0</v>
      </c>
      <c r="D3332" s="5">
        <v>0.48</v>
      </c>
    </row>
    <row r="3333" ht="15.75" customHeight="1">
      <c r="A3333" s="5" t="s">
        <v>70</v>
      </c>
      <c r="B3333" s="5">
        <v>2016.0</v>
      </c>
      <c r="C3333" s="5">
        <v>6.0</v>
      </c>
      <c r="D3333" s="5">
        <v>3.48</v>
      </c>
    </row>
    <row r="3334" ht="15.75" customHeight="1">
      <c r="A3334" s="5" t="s">
        <v>70</v>
      </c>
      <c r="B3334" s="5">
        <v>2016.0</v>
      </c>
      <c r="C3334" s="5">
        <v>7.0</v>
      </c>
      <c r="D3334" s="5">
        <v>1.28</v>
      </c>
    </row>
    <row r="3335" ht="15.75" customHeight="1">
      <c r="A3335" s="5" t="s">
        <v>70</v>
      </c>
      <c r="B3335" s="5">
        <v>2016.0</v>
      </c>
      <c r="C3335" s="5">
        <v>8.0</v>
      </c>
      <c r="D3335" s="5">
        <v>3.07</v>
      </c>
    </row>
    <row r="3336" ht="15.75" customHeight="1">
      <c r="A3336" s="5" t="s">
        <v>70</v>
      </c>
      <c r="B3336" s="5">
        <v>2016.0</v>
      </c>
      <c r="C3336" s="5">
        <v>9.0</v>
      </c>
      <c r="D3336" s="5">
        <v>4.72</v>
      </c>
    </row>
    <row r="3337" ht="15.75" customHeight="1">
      <c r="A3337" s="5" t="s">
        <v>70</v>
      </c>
      <c r="B3337" s="5">
        <v>2017.0</v>
      </c>
      <c r="C3337" s="5">
        <v>5.0</v>
      </c>
      <c r="D3337" s="5">
        <v>0.47</v>
      </c>
    </row>
    <row r="3338" ht="15.75" customHeight="1">
      <c r="A3338" s="5" t="s">
        <v>70</v>
      </c>
      <c r="B3338" s="5">
        <v>2017.0</v>
      </c>
      <c r="C3338" s="5">
        <v>6.0</v>
      </c>
      <c r="D3338" s="5">
        <v>3.01</v>
      </c>
    </row>
    <row r="3339" ht="15.75" customHeight="1">
      <c r="A3339" s="5" t="s">
        <v>70</v>
      </c>
      <c r="B3339" s="5">
        <v>2017.0</v>
      </c>
      <c r="C3339" s="5">
        <v>7.0</v>
      </c>
      <c r="D3339" s="5">
        <v>-1.29</v>
      </c>
    </row>
    <row r="3340" ht="15.75" customHeight="1">
      <c r="A3340" s="5" t="s">
        <v>70</v>
      </c>
      <c r="B3340" s="5">
        <v>2017.0</v>
      </c>
      <c r="C3340" s="5">
        <v>8.0</v>
      </c>
      <c r="D3340" s="5">
        <v>1.04</v>
      </c>
    </row>
    <row r="3341" ht="15.75" customHeight="1">
      <c r="A3341" s="5" t="s">
        <v>70</v>
      </c>
      <c r="B3341" s="5">
        <v>2017.0</v>
      </c>
      <c r="C3341" s="5">
        <v>9.0</v>
      </c>
      <c r="D3341" s="5">
        <v>-3.33</v>
      </c>
    </row>
    <row r="3342" ht="15.75" customHeight="1">
      <c r="A3342" s="5" t="s">
        <v>70</v>
      </c>
      <c r="B3342" s="5">
        <v>2018.0</v>
      </c>
      <c r="C3342" s="5">
        <v>5.0</v>
      </c>
      <c r="D3342" s="5">
        <v>-5.21</v>
      </c>
    </row>
    <row r="3343" ht="15.75" customHeight="1">
      <c r="A3343" s="5" t="s">
        <v>70</v>
      </c>
      <c r="B3343" s="5">
        <v>2018.0</v>
      </c>
      <c r="C3343" s="5">
        <v>6.0</v>
      </c>
      <c r="D3343" s="5">
        <v>2.97</v>
      </c>
    </row>
    <row r="3344" ht="15.75" customHeight="1">
      <c r="A3344" s="5" t="s">
        <v>70</v>
      </c>
      <c r="B3344" s="5">
        <v>2018.0</v>
      </c>
      <c r="C3344" s="5">
        <v>7.0</v>
      </c>
      <c r="D3344" s="5">
        <v>-0.49</v>
      </c>
    </row>
    <row r="3345" ht="15.75" customHeight="1">
      <c r="A3345" s="5" t="s">
        <v>70</v>
      </c>
      <c r="B3345" s="5">
        <v>2018.0</v>
      </c>
      <c r="C3345" s="5">
        <v>8.0</v>
      </c>
      <c r="D3345" s="5">
        <v>-0.22</v>
      </c>
    </row>
    <row r="3346" ht="15.75" customHeight="1">
      <c r="A3346" s="5" t="s">
        <v>70</v>
      </c>
      <c r="B3346" s="5">
        <v>2018.0</v>
      </c>
      <c r="C3346" s="5">
        <v>9.0</v>
      </c>
      <c r="D3346" s="5">
        <v>2.01</v>
      </c>
    </row>
    <row r="3347" ht="15.75" customHeight="1">
      <c r="A3347" s="5" t="s">
        <v>70</v>
      </c>
      <c r="B3347" s="5">
        <v>2019.0</v>
      </c>
      <c r="C3347" s="5">
        <v>5.0</v>
      </c>
      <c r="D3347" s="5">
        <v>0.45</v>
      </c>
    </row>
    <row r="3348" ht="15.75" customHeight="1">
      <c r="A3348" s="5" t="s">
        <v>70</v>
      </c>
      <c r="B3348" s="5">
        <v>2019.0</v>
      </c>
      <c r="C3348" s="5">
        <v>6.0</v>
      </c>
      <c r="D3348" s="5">
        <v>-1.0</v>
      </c>
    </row>
    <row r="3349" ht="15.75" customHeight="1">
      <c r="A3349" s="5" t="s">
        <v>70</v>
      </c>
      <c r="B3349" s="5">
        <v>2019.0</v>
      </c>
      <c r="C3349" s="5">
        <v>7.0</v>
      </c>
      <c r="D3349" s="5">
        <v>0.65</v>
      </c>
    </row>
    <row r="3350" ht="15.75" customHeight="1">
      <c r="A3350" s="5" t="s">
        <v>70</v>
      </c>
      <c r="B3350" s="5">
        <v>2019.0</v>
      </c>
      <c r="C3350" s="5">
        <v>8.0</v>
      </c>
      <c r="D3350" s="5">
        <v>2.64</v>
      </c>
    </row>
    <row r="3351" ht="15.75" customHeight="1">
      <c r="A3351" s="5" t="s">
        <v>70</v>
      </c>
      <c r="B3351" s="5">
        <v>2019.0</v>
      </c>
      <c r="C3351" s="5">
        <v>9.0</v>
      </c>
      <c r="D3351" s="5">
        <v>0.66</v>
      </c>
    </row>
    <row r="3352" ht="15.75" customHeight="1">
      <c r="A3352" s="5" t="s">
        <v>71</v>
      </c>
      <c r="B3352" s="5">
        <v>2010.0</v>
      </c>
      <c r="C3352" s="5">
        <v>5.0</v>
      </c>
      <c r="D3352" s="5">
        <v>3.91</v>
      </c>
    </row>
    <row r="3353" ht="15.75" customHeight="1">
      <c r="A3353" s="5" t="s">
        <v>71</v>
      </c>
      <c r="B3353" s="5">
        <v>2010.0</v>
      </c>
      <c r="C3353" s="5">
        <v>6.0</v>
      </c>
      <c r="D3353" s="5">
        <v>3.6</v>
      </c>
    </row>
    <row r="3354" ht="15.75" customHeight="1">
      <c r="A3354" s="5" t="s">
        <v>71</v>
      </c>
      <c r="B3354" s="5">
        <v>2010.0</v>
      </c>
      <c r="C3354" s="5">
        <v>7.0</v>
      </c>
      <c r="D3354" s="5">
        <v>7.94</v>
      </c>
    </row>
    <row r="3355" ht="15.75" customHeight="1">
      <c r="A3355" s="5" t="s">
        <v>71</v>
      </c>
      <c r="B3355" s="5">
        <v>2010.0</v>
      </c>
      <c r="C3355" s="5">
        <v>8.0</v>
      </c>
      <c r="D3355" s="5">
        <v>7.5</v>
      </c>
    </row>
    <row r="3356" ht="15.75" customHeight="1">
      <c r="A3356" s="5" t="s">
        <v>71</v>
      </c>
      <c r="B3356" s="5">
        <v>2010.0</v>
      </c>
      <c r="C3356" s="5">
        <v>9.0</v>
      </c>
      <c r="D3356" s="5">
        <v>2.44</v>
      </c>
    </row>
    <row r="3357" ht="15.75" customHeight="1">
      <c r="A3357" s="5" t="s">
        <v>71</v>
      </c>
      <c r="B3357" s="5">
        <v>2011.0</v>
      </c>
      <c r="C3357" s="5">
        <v>5.0</v>
      </c>
      <c r="D3357" s="5">
        <v>2.25</v>
      </c>
    </row>
    <row r="3358" ht="15.75" customHeight="1">
      <c r="A3358" s="5" t="s">
        <v>71</v>
      </c>
      <c r="B3358" s="5">
        <v>2011.0</v>
      </c>
      <c r="C3358" s="5">
        <v>6.0</v>
      </c>
      <c r="D3358" s="5">
        <v>3.27</v>
      </c>
    </row>
    <row r="3359" ht="15.75" customHeight="1">
      <c r="A3359" s="5" t="s">
        <v>71</v>
      </c>
      <c r="B3359" s="5">
        <v>2011.0</v>
      </c>
      <c r="C3359" s="5">
        <v>7.0</v>
      </c>
      <c r="D3359" s="5">
        <v>4.31</v>
      </c>
    </row>
    <row r="3360" ht="15.75" customHeight="1">
      <c r="A3360" s="5" t="s">
        <v>71</v>
      </c>
      <c r="B3360" s="5">
        <v>2011.0</v>
      </c>
      <c r="C3360" s="5">
        <v>8.0</v>
      </c>
      <c r="D3360" s="5">
        <v>1.57</v>
      </c>
    </row>
    <row r="3361" ht="15.75" customHeight="1">
      <c r="A3361" s="5" t="s">
        <v>71</v>
      </c>
      <c r="B3361" s="5">
        <v>2011.0</v>
      </c>
      <c r="C3361" s="5">
        <v>9.0</v>
      </c>
      <c r="D3361" s="5">
        <v>0.54</v>
      </c>
    </row>
    <row r="3362" ht="15.75" customHeight="1">
      <c r="A3362" s="5" t="s">
        <v>71</v>
      </c>
      <c r="B3362" s="5">
        <v>2012.0</v>
      </c>
      <c r="C3362" s="5">
        <v>5.0</v>
      </c>
      <c r="D3362" s="5">
        <v>3.9</v>
      </c>
    </row>
    <row r="3363" ht="15.75" customHeight="1">
      <c r="A3363" s="5" t="s">
        <v>71</v>
      </c>
      <c r="B3363" s="5">
        <v>2012.0</v>
      </c>
      <c r="C3363" s="5">
        <v>6.0</v>
      </c>
      <c r="D3363" s="5">
        <v>0.38</v>
      </c>
    </row>
    <row r="3364" ht="15.75" customHeight="1">
      <c r="A3364" s="5" t="s">
        <v>71</v>
      </c>
      <c r="B3364" s="5">
        <v>2012.0</v>
      </c>
      <c r="C3364" s="5">
        <v>7.0</v>
      </c>
      <c r="D3364" s="5">
        <v>3.03</v>
      </c>
    </row>
    <row r="3365" ht="15.75" customHeight="1">
      <c r="A3365" s="5" t="s">
        <v>71</v>
      </c>
      <c r="B3365" s="5">
        <v>2012.0</v>
      </c>
      <c r="C3365" s="5">
        <v>8.0</v>
      </c>
      <c r="D3365" s="5">
        <v>1.3</v>
      </c>
    </row>
    <row r="3366" ht="15.75" customHeight="1">
      <c r="A3366" s="5" t="s">
        <v>71</v>
      </c>
      <c r="B3366" s="5">
        <v>2012.0</v>
      </c>
      <c r="C3366" s="5">
        <v>9.0</v>
      </c>
      <c r="D3366" s="5">
        <v>2.15</v>
      </c>
    </row>
    <row r="3367" ht="15.75" customHeight="1">
      <c r="A3367" s="5" t="s">
        <v>71</v>
      </c>
      <c r="B3367" s="5">
        <v>2013.0</v>
      </c>
      <c r="C3367" s="5">
        <v>5.0</v>
      </c>
      <c r="D3367" s="5">
        <v>4.77</v>
      </c>
    </row>
    <row r="3368" ht="15.75" customHeight="1">
      <c r="A3368" s="5" t="s">
        <v>71</v>
      </c>
      <c r="B3368" s="5">
        <v>2013.0</v>
      </c>
      <c r="C3368" s="5">
        <v>6.0</v>
      </c>
      <c r="D3368" s="5">
        <v>3.08</v>
      </c>
    </row>
    <row r="3369" ht="15.75" customHeight="1">
      <c r="A3369" s="5" t="s">
        <v>71</v>
      </c>
      <c r="B3369" s="5">
        <v>2013.0</v>
      </c>
      <c r="C3369" s="5">
        <v>7.0</v>
      </c>
      <c r="D3369" s="5">
        <v>-0.71</v>
      </c>
    </row>
    <row r="3370" ht="15.75" customHeight="1">
      <c r="A3370" s="5" t="s">
        <v>71</v>
      </c>
      <c r="B3370" s="5">
        <v>2013.0</v>
      </c>
      <c r="C3370" s="5">
        <v>8.0</v>
      </c>
      <c r="D3370" s="5">
        <v>1.63</v>
      </c>
    </row>
    <row r="3371" ht="15.75" customHeight="1">
      <c r="A3371" s="5" t="s">
        <v>71</v>
      </c>
      <c r="B3371" s="5">
        <v>2013.0</v>
      </c>
      <c r="C3371" s="5">
        <v>9.0</v>
      </c>
      <c r="D3371" s="5">
        <v>-2.53</v>
      </c>
    </row>
    <row r="3372" ht="15.75" customHeight="1">
      <c r="A3372" s="5" t="s">
        <v>71</v>
      </c>
      <c r="B3372" s="5">
        <v>2014.0</v>
      </c>
      <c r="C3372" s="5">
        <v>5.0</v>
      </c>
      <c r="D3372" s="5">
        <v>3.28</v>
      </c>
    </row>
    <row r="3373" ht="15.75" customHeight="1">
      <c r="A3373" s="5" t="s">
        <v>71</v>
      </c>
      <c r="B3373" s="5">
        <v>2014.0</v>
      </c>
      <c r="C3373" s="5">
        <v>6.0</v>
      </c>
      <c r="D3373" s="5">
        <v>-0.68</v>
      </c>
    </row>
    <row r="3374" ht="15.75" customHeight="1">
      <c r="A3374" s="5" t="s">
        <v>71</v>
      </c>
      <c r="B3374" s="5">
        <v>2014.0</v>
      </c>
      <c r="C3374" s="5">
        <v>7.0</v>
      </c>
      <c r="D3374" s="5">
        <v>2.96</v>
      </c>
    </row>
    <row r="3375" ht="15.75" customHeight="1">
      <c r="A3375" s="5" t="s">
        <v>71</v>
      </c>
      <c r="B3375" s="5">
        <v>2014.0</v>
      </c>
      <c r="C3375" s="5">
        <v>8.0</v>
      </c>
      <c r="D3375" s="5">
        <v>3.43</v>
      </c>
    </row>
    <row r="3376" ht="15.75" customHeight="1">
      <c r="A3376" s="5" t="s">
        <v>71</v>
      </c>
      <c r="B3376" s="5">
        <v>2014.0</v>
      </c>
      <c r="C3376" s="5">
        <v>9.0</v>
      </c>
      <c r="D3376" s="5">
        <v>1.51</v>
      </c>
    </row>
    <row r="3377" ht="15.75" customHeight="1">
      <c r="A3377" s="5" t="s">
        <v>71</v>
      </c>
      <c r="B3377" s="5">
        <v>2015.0</v>
      </c>
      <c r="C3377" s="5">
        <v>5.0</v>
      </c>
      <c r="D3377" s="5">
        <v>1.36</v>
      </c>
    </row>
    <row r="3378" ht="15.75" customHeight="1">
      <c r="A3378" s="5" t="s">
        <v>71</v>
      </c>
      <c r="B3378" s="5">
        <v>2015.0</v>
      </c>
      <c r="C3378" s="5">
        <v>6.0</v>
      </c>
      <c r="D3378" s="5">
        <v>0.77</v>
      </c>
    </row>
    <row r="3379" ht="15.75" customHeight="1">
      <c r="A3379" s="5" t="s">
        <v>71</v>
      </c>
      <c r="B3379" s="5">
        <v>2015.0</v>
      </c>
      <c r="C3379" s="5">
        <v>7.0</v>
      </c>
      <c r="D3379" s="5">
        <v>-0.11</v>
      </c>
    </row>
    <row r="3380" ht="15.75" customHeight="1">
      <c r="A3380" s="5" t="s">
        <v>71</v>
      </c>
      <c r="B3380" s="5">
        <v>2015.0</v>
      </c>
      <c r="C3380" s="5">
        <v>8.0</v>
      </c>
      <c r="D3380" s="5">
        <v>1.84</v>
      </c>
    </row>
    <row r="3381" ht="15.75" customHeight="1">
      <c r="A3381" s="5" t="s">
        <v>71</v>
      </c>
      <c r="B3381" s="5">
        <v>2015.0</v>
      </c>
      <c r="C3381" s="5">
        <v>9.0</v>
      </c>
      <c r="D3381" s="5">
        <v>4.29</v>
      </c>
    </row>
    <row r="3382" ht="15.75" customHeight="1">
      <c r="A3382" s="5" t="s">
        <v>71</v>
      </c>
      <c r="B3382" s="5">
        <v>2016.0</v>
      </c>
      <c r="C3382" s="5">
        <v>5.0</v>
      </c>
      <c r="D3382" s="5">
        <v>0.73</v>
      </c>
    </row>
    <row r="3383" ht="15.75" customHeight="1">
      <c r="A3383" s="5" t="s">
        <v>71</v>
      </c>
      <c r="B3383" s="5">
        <v>2016.0</v>
      </c>
      <c r="C3383" s="5">
        <v>6.0</v>
      </c>
      <c r="D3383" s="5">
        <v>0.51</v>
      </c>
    </row>
    <row r="3384" ht="15.75" customHeight="1">
      <c r="A3384" s="5" t="s">
        <v>71</v>
      </c>
      <c r="B3384" s="5">
        <v>2016.0</v>
      </c>
      <c r="C3384" s="5">
        <v>7.0</v>
      </c>
      <c r="D3384" s="5">
        <v>1.94</v>
      </c>
    </row>
    <row r="3385" ht="15.75" customHeight="1">
      <c r="A3385" s="5" t="s">
        <v>71</v>
      </c>
      <c r="B3385" s="5">
        <v>2016.0</v>
      </c>
      <c r="C3385" s="5">
        <v>8.0</v>
      </c>
      <c r="D3385" s="5">
        <v>2.44</v>
      </c>
    </row>
    <row r="3386" ht="15.75" customHeight="1">
      <c r="A3386" s="5" t="s">
        <v>71</v>
      </c>
      <c r="B3386" s="5">
        <v>2016.0</v>
      </c>
      <c r="C3386" s="5">
        <v>9.0</v>
      </c>
      <c r="D3386" s="5">
        <v>-1.06</v>
      </c>
    </row>
    <row r="3387" ht="15.75" customHeight="1">
      <c r="A3387" s="5" t="s">
        <v>71</v>
      </c>
      <c r="B3387" s="5">
        <v>2017.0</v>
      </c>
      <c r="C3387" s="5">
        <v>5.0</v>
      </c>
      <c r="D3387" s="5">
        <v>-1.45</v>
      </c>
    </row>
    <row r="3388" ht="15.75" customHeight="1">
      <c r="A3388" s="5" t="s">
        <v>71</v>
      </c>
      <c r="B3388" s="5">
        <v>2017.0</v>
      </c>
      <c r="C3388" s="5">
        <v>6.0</v>
      </c>
      <c r="D3388" s="5">
        <v>-2.33</v>
      </c>
    </row>
    <row r="3389" ht="15.75" customHeight="1">
      <c r="A3389" s="5" t="s">
        <v>71</v>
      </c>
      <c r="B3389" s="5">
        <v>2017.0</v>
      </c>
      <c r="C3389" s="5">
        <v>7.0</v>
      </c>
      <c r="D3389" s="5">
        <v>-1.45</v>
      </c>
    </row>
    <row r="3390" ht="15.75" customHeight="1">
      <c r="A3390" s="5" t="s">
        <v>71</v>
      </c>
      <c r="B3390" s="5">
        <v>2017.0</v>
      </c>
      <c r="C3390" s="5">
        <v>8.0</v>
      </c>
      <c r="D3390" s="5">
        <v>2.01</v>
      </c>
    </row>
    <row r="3391" ht="15.75" customHeight="1">
      <c r="A3391" s="5" t="s">
        <v>71</v>
      </c>
      <c r="B3391" s="5">
        <v>2017.0</v>
      </c>
      <c r="C3391" s="5">
        <v>9.0</v>
      </c>
      <c r="D3391" s="5">
        <v>1.48</v>
      </c>
    </row>
    <row r="3392" ht="15.75" customHeight="1">
      <c r="A3392" s="5" t="s">
        <v>71</v>
      </c>
      <c r="B3392" s="5">
        <v>2018.0</v>
      </c>
      <c r="C3392" s="5">
        <v>5.0</v>
      </c>
      <c r="D3392" s="5">
        <v>3.53</v>
      </c>
    </row>
    <row r="3393" ht="15.75" customHeight="1">
      <c r="A3393" s="5" t="s">
        <v>71</v>
      </c>
      <c r="B3393" s="5">
        <v>2018.0</v>
      </c>
      <c r="C3393" s="5">
        <v>6.0</v>
      </c>
      <c r="D3393" s="5">
        <v>0.74</v>
      </c>
    </row>
    <row r="3394" ht="15.75" customHeight="1">
      <c r="A3394" s="5" t="s">
        <v>71</v>
      </c>
      <c r="B3394" s="5">
        <v>2018.0</v>
      </c>
      <c r="C3394" s="5">
        <v>7.0</v>
      </c>
      <c r="D3394" s="5">
        <v>0.85</v>
      </c>
    </row>
    <row r="3395" ht="15.75" customHeight="1">
      <c r="A3395" s="5" t="s">
        <v>71</v>
      </c>
      <c r="B3395" s="5">
        <v>2018.0</v>
      </c>
      <c r="C3395" s="5">
        <v>8.0</v>
      </c>
      <c r="D3395" s="5">
        <v>4.17</v>
      </c>
    </row>
    <row r="3396" ht="15.75" customHeight="1">
      <c r="A3396" s="5" t="s">
        <v>71</v>
      </c>
      <c r="B3396" s="5">
        <v>2018.0</v>
      </c>
      <c r="C3396" s="5">
        <v>9.0</v>
      </c>
      <c r="D3396" s="5">
        <v>4.84</v>
      </c>
    </row>
    <row r="3397" ht="15.75" customHeight="1">
      <c r="A3397" s="5" t="s">
        <v>71</v>
      </c>
      <c r="B3397" s="5">
        <v>2019.0</v>
      </c>
      <c r="C3397" s="5">
        <v>5.0</v>
      </c>
      <c r="D3397" s="5">
        <v>2.95</v>
      </c>
    </row>
    <row r="3398" ht="15.75" customHeight="1">
      <c r="A3398" s="5" t="s">
        <v>71</v>
      </c>
      <c r="B3398" s="5">
        <v>2019.0</v>
      </c>
      <c r="C3398" s="5">
        <v>6.0</v>
      </c>
      <c r="D3398" s="5">
        <v>3.16</v>
      </c>
    </row>
    <row r="3399" ht="15.75" customHeight="1">
      <c r="A3399" s="5" t="s">
        <v>71</v>
      </c>
      <c r="B3399" s="5">
        <v>2019.0</v>
      </c>
      <c r="C3399" s="5">
        <v>7.0</v>
      </c>
      <c r="D3399" s="5">
        <v>-2.5</v>
      </c>
    </row>
    <row r="3400" ht="15.75" customHeight="1">
      <c r="A3400" s="5" t="s">
        <v>71</v>
      </c>
      <c r="B3400" s="5">
        <v>2019.0</v>
      </c>
      <c r="C3400" s="5">
        <v>8.0</v>
      </c>
      <c r="D3400" s="5">
        <v>-0.51</v>
      </c>
    </row>
    <row r="3401" ht="15.75" customHeight="1">
      <c r="A3401" s="5" t="s">
        <v>71</v>
      </c>
      <c r="B3401" s="5">
        <v>2019.0</v>
      </c>
      <c r="C3401" s="5">
        <v>9.0</v>
      </c>
      <c r="D3401" s="5">
        <v>1.23</v>
      </c>
    </row>
    <row r="3402" ht="15.75" customHeight="1">
      <c r="A3402" s="5" t="s">
        <v>72</v>
      </c>
      <c r="B3402" s="5">
        <v>2010.0</v>
      </c>
      <c r="C3402" s="5">
        <v>5.0</v>
      </c>
      <c r="D3402" s="5">
        <v>2.25</v>
      </c>
    </row>
    <row r="3403" ht="15.75" customHeight="1">
      <c r="A3403" s="5" t="s">
        <v>72</v>
      </c>
      <c r="B3403" s="5">
        <v>2010.0</v>
      </c>
      <c r="C3403" s="5">
        <v>6.0</v>
      </c>
      <c r="D3403" s="5">
        <v>0.88</v>
      </c>
    </row>
    <row r="3404" ht="15.75" customHeight="1">
      <c r="A3404" s="5" t="s">
        <v>72</v>
      </c>
      <c r="B3404" s="5">
        <v>2010.0</v>
      </c>
      <c r="C3404" s="5">
        <v>7.0</v>
      </c>
      <c r="D3404" s="5">
        <v>0.05</v>
      </c>
    </row>
    <row r="3405" ht="15.75" customHeight="1">
      <c r="A3405" s="5" t="s">
        <v>72</v>
      </c>
      <c r="B3405" s="5">
        <v>2010.0</v>
      </c>
      <c r="C3405" s="5">
        <v>8.0</v>
      </c>
      <c r="D3405" s="5">
        <v>3.57</v>
      </c>
    </row>
    <row r="3406" ht="15.75" customHeight="1">
      <c r="A3406" s="5" t="s">
        <v>72</v>
      </c>
      <c r="B3406" s="5">
        <v>2010.0</v>
      </c>
      <c r="C3406" s="5">
        <v>9.0</v>
      </c>
      <c r="D3406" s="5">
        <v>0.79</v>
      </c>
    </row>
    <row r="3407" ht="15.75" customHeight="1">
      <c r="A3407" s="5" t="s">
        <v>72</v>
      </c>
      <c r="B3407" s="5">
        <v>2011.0</v>
      </c>
      <c r="C3407" s="5">
        <v>5.0</v>
      </c>
      <c r="D3407" s="5">
        <v>1.13</v>
      </c>
    </row>
    <row r="3408" ht="15.75" customHeight="1">
      <c r="A3408" s="5" t="s">
        <v>72</v>
      </c>
      <c r="B3408" s="5">
        <v>2011.0</v>
      </c>
      <c r="C3408" s="5">
        <v>6.0</v>
      </c>
      <c r="D3408" s="5">
        <v>1.33</v>
      </c>
    </row>
    <row r="3409" ht="15.75" customHeight="1">
      <c r="A3409" s="5" t="s">
        <v>72</v>
      </c>
      <c r="B3409" s="5">
        <v>2011.0</v>
      </c>
      <c r="C3409" s="5">
        <v>7.0</v>
      </c>
      <c r="D3409" s="5">
        <v>-0.64</v>
      </c>
    </row>
    <row r="3410" ht="15.75" customHeight="1">
      <c r="A3410" s="5" t="s">
        <v>72</v>
      </c>
      <c r="B3410" s="5">
        <v>2011.0</v>
      </c>
      <c r="C3410" s="5">
        <v>8.0</v>
      </c>
      <c r="D3410" s="5">
        <v>-0.48</v>
      </c>
    </row>
    <row r="3411" ht="15.75" customHeight="1">
      <c r="A3411" s="5" t="s">
        <v>72</v>
      </c>
      <c r="B3411" s="5">
        <v>2011.0</v>
      </c>
      <c r="C3411" s="5">
        <v>9.0</v>
      </c>
      <c r="D3411" s="5">
        <v>3.26</v>
      </c>
    </row>
    <row r="3412" ht="15.75" customHeight="1">
      <c r="A3412" s="5" t="s">
        <v>72</v>
      </c>
      <c r="B3412" s="5">
        <v>2012.0</v>
      </c>
      <c r="C3412" s="5">
        <v>5.0</v>
      </c>
      <c r="D3412" s="5">
        <v>2.0</v>
      </c>
    </row>
    <row r="3413" ht="15.75" customHeight="1">
      <c r="A3413" s="5" t="s">
        <v>72</v>
      </c>
      <c r="B3413" s="5">
        <v>2012.0</v>
      </c>
      <c r="C3413" s="5">
        <v>6.0</v>
      </c>
      <c r="D3413" s="5">
        <v>3.27</v>
      </c>
    </row>
    <row r="3414" ht="15.75" customHeight="1">
      <c r="A3414" s="5" t="s">
        <v>72</v>
      </c>
      <c r="B3414" s="5">
        <v>2012.0</v>
      </c>
      <c r="C3414" s="5">
        <v>7.0</v>
      </c>
      <c r="D3414" s="5">
        <v>2.94</v>
      </c>
    </row>
    <row r="3415" ht="15.75" customHeight="1">
      <c r="A3415" s="5" t="s">
        <v>72</v>
      </c>
      <c r="B3415" s="5">
        <v>2012.0</v>
      </c>
      <c r="C3415" s="5">
        <v>8.0</v>
      </c>
      <c r="D3415" s="5">
        <v>2.51</v>
      </c>
    </row>
    <row r="3416" ht="15.75" customHeight="1">
      <c r="A3416" s="5" t="s">
        <v>72</v>
      </c>
      <c r="B3416" s="5">
        <v>2012.0</v>
      </c>
      <c r="C3416" s="5">
        <v>9.0</v>
      </c>
      <c r="D3416" s="5">
        <v>1.45</v>
      </c>
    </row>
    <row r="3417" ht="15.75" customHeight="1">
      <c r="A3417" s="5" t="s">
        <v>72</v>
      </c>
      <c r="B3417" s="5">
        <v>2013.0</v>
      </c>
      <c r="C3417" s="5">
        <v>5.0</v>
      </c>
      <c r="D3417" s="5">
        <v>-1.84</v>
      </c>
    </row>
    <row r="3418" ht="15.75" customHeight="1">
      <c r="A3418" s="5" t="s">
        <v>72</v>
      </c>
      <c r="B3418" s="5">
        <v>2013.0</v>
      </c>
      <c r="C3418" s="5">
        <v>6.0</v>
      </c>
      <c r="D3418" s="5">
        <v>0.28</v>
      </c>
    </row>
    <row r="3419" ht="15.75" customHeight="1">
      <c r="A3419" s="5" t="s">
        <v>72</v>
      </c>
      <c r="B3419" s="5">
        <v>2013.0</v>
      </c>
      <c r="C3419" s="5">
        <v>7.0</v>
      </c>
      <c r="D3419" s="5">
        <v>0.85</v>
      </c>
    </row>
    <row r="3420" ht="15.75" customHeight="1">
      <c r="A3420" s="5" t="s">
        <v>72</v>
      </c>
      <c r="B3420" s="5">
        <v>2013.0</v>
      </c>
      <c r="C3420" s="5">
        <v>8.0</v>
      </c>
      <c r="D3420" s="5">
        <v>1.79</v>
      </c>
    </row>
    <row r="3421" ht="15.75" customHeight="1">
      <c r="A3421" s="5" t="s">
        <v>72</v>
      </c>
      <c r="B3421" s="5">
        <v>2013.0</v>
      </c>
      <c r="C3421" s="5">
        <v>9.0</v>
      </c>
      <c r="D3421" s="5">
        <v>-0.08</v>
      </c>
    </row>
    <row r="3422" ht="15.75" customHeight="1">
      <c r="A3422" s="5" t="s">
        <v>72</v>
      </c>
      <c r="B3422" s="5">
        <v>2014.0</v>
      </c>
      <c r="C3422" s="5">
        <v>5.0</v>
      </c>
      <c r="D3422" s="5">
        <v>1.89</v>
      </c>
    </row>
    <row r="3423" ht="15.75" customHeight="1">
      <c r="A3423" s="5" t="s">
        <v>72</v>
      </c>
      <c r="B3423" s="5">
        <v>2014.0</v>
      </c>
      <c r="C3423" s="5">
        <v>6.0</v>
      </c>
      <c r="D3423" s="5">
        <v>0.29</v>
      </c>
    </row>
    <row r="3424" ht="15.75" customHeight="1">
      <c r="A3424" s="5" t="s">
        <v>72</v>
      </c>
      <c r="B3424" s="5">
        <v>2014.0</v>
      </c>
      <c r="C3424" s="5">
        <v>7.0</v>
      </c>
      <c r="D3424" s="5">
        <v>-4.35</v>
      </c>
    </row>
    <row r="3425" ht="15.75" customHeight="1">
      <c r="A3425" s="5" t="s">
        <v>72</v>
      </c>
      <c r="B3425" s="5">
        <v>2014.0</v>
      </c>
      <c r="C3425" s="5">
        <v>8.0</v>
      </c>
      <c r="D3425" s="5">
        <v>2.83</v>
      </c>
    </row>
    <row r="3426" ht="15.75" customHeight="1">
      <c r="A3426" s="5" t="s">
        <v>72</v>
      </c>
      <c r="B3426" s="5">
        <v>2014.0</v>
      </c>
      <c r="C3426" s="5">
        <v>9.0</v>
      </c>
      <c r="D3426" s="5">
        <v>-1.57</v>
      </c>
    </row>
    <row r="3427" ht="15.75" customHeight="1">
      <c r="A3427" s="5" t="s">
        <v>72</v>
      </c>
      <c r="B3427" s="5">
        <v>2015.0</v>
      </c>
      <c r="C3427" s="5">
        <v>5.0</v>
      </c>
      <c r="D3427" s="5">
        <v>2.32</v>
      </c>
    </row>
    <row r="3428" ht="15.75" customHeight="1">
      <c r="A3428" s="5" t="s">
        <v>72</v>
      </c>
      <c r="B3428" s="5">
        <v>2015.0</v>
      </c>
      <c r="C3428" s="5">
        <v>6.0</v>
      </c>
      <c r="D3428" s="5">
        <v>3.25</v>
      </c>
    </row>
    <row r="3429" ht="15.75" customHeight="1">
      <c r="A3429" s="5" t="s">
        <v>72</v>
      </c>
      <c r="B3429" s="5">
        <v>2015.0</v>
      </c>
      <c r="C3429" s="5">
        <v>7.0</v>
      </c>
      <c r="D3429" s="5">
        <v>-2.74</v>
      </c>
    </row>
    <row r="3430" ht="15.75" customHeight="1">
      <c r="A3430" s="5" t="s">
        <v>72</v>
      </c>
      <c r="B3430" s="5">
        <v>2015.0</v>
      </c>
      <c r="C3430" s="5">
        <v>8.0</v>
      </c>
      <c r="D3430" s="5">
        <v>-2.4</v>
      </c>
    </row>
    <row r="3431" ht="15.75" customHeight="1">
      <c r="A3431" s="5" t="s">
        <v>72</v>
      </c>
      <c r="B3431" s="5">
        <v>2015.0</v>
      </c>
      <c r="C3431" s="5">
        <v>9.0</v>
      </c>
      <c r="D3431" s="5">
        <v>0.09</v>
      </c>
    </row>
    <row r="3432" ht="15.75" customHeight="1">
      <c r="A3432" s="5" t="s">
        <v>72</v>
      </c>
      <c r="B3432" s="5">
        <v>2016.0</v>
      </c>
      <c r="C3432" s="5">
        <v>5.0</v>
      </c>
      <c r="D3432" s="5">
        <v>1.59</v>
      </c>
    </row>
    <row r="3433" ht="15.75" customHeight="1">
      <c r="A3433" s="5" t="s">
        <v>72</v>
      </c>
      <c r="B3433" s="5">
        <v>2016.0</v>
      </c>
      <c r="C3433" s="5">
        <v>6.0</v>
      </c>
      <c r="D3433" s="5">
        <v>0.37</v>
      </c>
    </row>
    <row r="3434" ht="15.75" customHeight="1">
      <c r="A3434" s="5" t="s">
        <v>72</v>
      </c>
      <c r="B3434" s="5">
        <v>2016.0</v>
      </c>
      <c r="C3434" s="5">
        <v>7.0</v>
      </c>
      <c r="D3434" s="5">
        <v>1.05</v>
      </c>
    </row>
    <row r="3435" ht="15.75" customHeight="1">
      <c r="A3435" s="5" t="s">
        <v>72</v>
      </c>
      <c r="B3435" s="5">
        <v>2016.0</v>
      </c>
      <c r="C3435" s="5">
        <v>8.0</v>
      </c>
      <c r="D3435" s="5">
        <v>5.91</v>
      </c>
    </row>
    <row r="3436" ht="15.75" customHeight="1">
      <c r="A3436" s="5" t="s">
        <v>72</v>
      </c>
      <c r="B3436" s="5">
        <v>2016.0</v>
      </c>
      <c r="C3436" s="5">
        <v>9.0</v>
      </c>
      <c r="D3436" s="5">
        <v>2.41</v>
      </c>
    </row>
    <row r="3437" ht="15.75" customHeight="1">
      <c r="A3437" s="5" t="s">
        <v>72</v>
      </c>
      <c r="B3437" s="5">
        <v>2017.0</v>
      </c>
      <c r="C3437" s="5">
        <v>5.0</v>
      </c>
      <c r="D3437" s="5">
        <v>-0.52</v>
      </c>
    </row>
    <row r="3438" ht="15.75" customHeight="1">
      <c r="A3438" s="5" t="s">
        <v>72</v>
      </c>
      <c r="B3438" s="5">
        <v>2017.0</v>
      </c>
      <c r="C3438" s="5">
        <v>6.0</v>
      </c>
      <c r="D3438" s="5">
        <v>0.67</v>
      </c>
    </row>
    <row r="3439" ht="15.75" customHeight="1">
      <c r="A3439" s="5" t="s">
        <v>72</v>
      </c>
      <c r="B3439" s="5">
        <v>2017.0</v>
      </c>
      <c r="C3439" s="5">
        <v>7.0</v>
      </c>
      <c r="D3439" s="5">
        <v>-0.6</v>
      </c>
    </row>
    <row r="3440" ht="15.75" customHeight="1">
      <c r="A3440" s="5" t="s">
        <v>72</v>
      </c>
      <c r="B3440" s="5">
        <v>2017.0</v>
      </c>
      <c r="C3440" s="5">
        <v>8.0</v>
      </c>
      <c r="D3440" s="5">
        <v>2.65</v>
      </c>
    </row>
    <row r="3441" ht="15.75" customHeight="1">
      <c r="A3441" s="5" t="s">
        <v>72</v>
      </c>
      <c r="B3441" s="5">
        <v>2017.0</v>
      </c>
      <c r="C3441" s="5">
        <v>9.0</v>
      </c>
      <c r="D3441" s="5">
        <v>-1.77</v>
      </c>
    </row>
    <row r="3442" ht="15.75" customHeight="1">
      <c r="A3442" s="5" t="s">
        <v>72</v>
      </c>
      <c r="B3442" s="5">
        <v>2018.0</v>
      </c>
      <c r="C3442" s="5">
        <v>5.0</v>
      </c>
      <c r="D3442" s="5">
        <v>-3.25</v>
      </c>
    </row>
    <row r="3443" ht="15.75" customHeight="1">
      <c r="A3443" s="5" t="s">
        <v>72</v>
      </c>
      <c r="B3443" s="5">
        <v>2018.0</v>
      </c>
      <c r="C3443" s="5">
        <v>6.0</v>
      </c>
      <c r="D3443" s="5">
        <v>-2.08</v>
      </c>
    </row>
    <row r="3444" ht="15.75" customHeight="1">
      <c r="A3444" s="5" t="s">
        <v>72</v>
      </c>
      <c r="B3444" s="5">
        <v>2018.0</v>
      </c>
      <c r="C3444" s="5">
        <v>7.0</v>
      </c>
      <c r="D3444" s="5">
        <v>2.32</v>
      </c>
    </row>
    <row r="3445" ht="15.75" customHeight="1">
      <c r="A3445" s="5" t="s">
        <v>72</v>
      </c>
      <c r="B3445" s="5">
        <v>2018.0</v>
      </c>
      <c r="C3445" s="5">
        <v>8.0</v>
      </c>
      <c r="D3445" s="5">
        <v>-0.22</v>
      </c>
    </row>
    <row r="3446" ht="15.75" customHeight="1">
      <c r="A3446" s="5" t="s">
        <v>72</v>
      </c>
      <c r="B3446" s="5">
        <v>2018.0</v>
      </c>
      <c r="C3446" s="5">
        <v>9.0</v>
      </c>
      <c r="D3446" s="5">
        <v>2.27</v>
      </c>
    </row>
    <row r="3447" ht="15.75" customHeight="1">
      <c r="A3447" s="5" t="s">
        <v>72</v>
      </c>
      <c r="B3447" s="5">
        <v>2019.0</v>
      </c>
      <c r="C3447" s="5">
        <v>5.0</v>
      </c>
      <c r="D3447" s="5">
        <v>1.6</v>
      </c>
    </row>
    <row r="3448" ht="15.75" customHeight="1">
      <c r="A3448" s="5" t="s">
        <v>72</v>
      </c>
      <c r="B3448" s="5">
        <v>2019.0</v>
      </c>
      <c r="C3448" s="5">
        <v>6.0</v>
      </c>
      <c r="D3448" s="5">
        <v>-2.07</v>
      </c>
    </row>
    <row r="3449" ht="15.75" customHeight="1">
      <c r="A3449" s="5" t="s">
        <v>72</v>
      </c>
      <c r="B3449" s="5">
        <v>2019.0</v>
      </c>
      <c r="C3449" s="5">
        <v>7.0</v>
      </c>
      <c r="D3449" s="5">
        <v>1.17</v>
      </c>
    </row>
    <row r="3450" ht="15.75" customHeight="1">
      <c r="A3450" s="5" t="s">
        <v>72</v>
      </c>
      <c r="B3450" s="5">
        <v>2019.0</v>
      </c>
      <c r="C3450" s="5">
        <v>8.0</v>
      </c>
      <c r="D3450" s="5">
        <v>0.52</v>
      </c>
    </row>
    <row r="3451" ht="15.75" customHeight="1">
      <c r="A3451" s="5" t="s">
        <v>72</v>
      </c>
      <c r="B3451" s="5">
        <v>2019.0</v>
      </c>
      <c r="C3451" s="5">
        <v>9.0</v>
      </c>
      <c r="D3451" s="5">
        <v>-0.81</v>
      </c>
    </row>
    <row r="3452" ht="15.75" customHeight="1">
      <c r="A3452" s="5" t="s">
        <v>73</v>
      </c>
      <c r="B3452" s="5">
        <v>2010.0</v>
      </c>
      <c r="C3452" s="5">
        <v>5.0</v>
      </c>
      <c r="D3452" s="5">
        <v>4.58</v>
      </c>
    </row>
    <row r="3453" ht="15.75" customHeight="1">
      <c r="A3453" s="5" t="s">
        <v>73</v>
      </c>
      <c r="B3453" s="5">
        <v>2010.0</v>
      </c>
      <c r="C3453" s="5">
        <v>6.0</v>
      </c>
      <c r="D3453" s="5">
        <v>2.96</v>
      </c>
    </row>
    <row r="3454" ht="15.75" customHeight="1">
      <c r="A3454" s="5" t="s">
        <v>73</v>
      </c>
      <c r="B3454" s="5">
        <v>2010.0</v>
      </c>
      <c r="C3454" s="5">
        <v>7.0</v>
      </c>
      <c r="D3454" s="5">
        <v>5.48</v>
      </c>
    </row>
    <row r="3455" ht="15.75" customHeight="1">
      <c r="A3455" s="5" t="s">
        <v>73</v>
      </c>
      <c r="B3455" s="5">
        <v>2010.0</v>
      </c>
      <c r="C3455" s="5">
        <v>8.0</v>
      </c>
      <c r="D3455" s="5">
        <v>5.09</v>
      </c>
    </row>
    <row r="3456" ht="15.75" customHeight="1">
      <c r="A3456" s="5" t="s">
        <v>73</v>
      </c>
      <c r="B3456" s="5">
        <v>2010.0</v>
      </c>
      <c r="C3456" s="5">
        <v>9.0</v>
      </c>
      <c r="D3456" s="5">
        <v>1.89</v>
      </c>
    </row>
    <row r="3457" ht="15.75" customHeight="1">
      <c r="A3457" s="5" t="s">
        <v>73</v>
      </c>
      <c r="B3457" s="5">
        <v>2011.0</v>
      </c>
      <c r="C3457" s="5">
        <v>5.0</v>
      </c>
      <c r="D3457" s="5">
        <v>1.38</v>
      </c>
    </row>
    <row r="3458" ht="15.75" customHeight="1">
      <c r="A3458" s="5" t="s">
        <v>73</v>
      </c>
      <c r="B3458" s="5">
        <v>2011.0</v>
      </c>
      <c r="C3458" s="5">
        <v>6.0</v>
      </c>
      <c r="D3458" s="5">
        <v>-0.26</v>
      </c>
    </row>
    <row r="3459" ht="15.75" customHeight="1">
      <c r="A3459" s="5" t="s">
        <v>73</v>
      </c>
      <c r="B3459" s="5">
        <v>2011.0</v>
      </c>
      <c r="C3459" s="5">
        <v>7.0</v>
      </c>
      <c r="D3459" s="5">
        <v>2.91</v>
      </c>
    </row>
    <row r="3460" ht="15.75" customHeight="1">
      <c r="A3460" s="5" t="s">
        <v>73</v>
      </c>
      <c r="B3460" s="5">
        <v>2011.0</v>
      </c>
      <c r="C3460" s="5">
        <v>8.0</v>
      </c>
      <c r="D3460" s="5">
        <v>0.79</v>
      </c>
    </row>
    <row r="3461" ht="15.75" customHeight="1">
      <c r="A3461" s="5" t="s">
        <v>73</v>
      </c>
      <c r="B3461" s="5">
        <v>2011.0</v>
      </c>
      <c r="C3461" s="5">
        <v>9.0</v>
      </c>
      <c r="D3461" s="5">
        <v>0.44</v>
      </c>
    </row>
    <row r="3462" ht="15.75" customHeight="1">
      <c r="A3462" s="5" t="s">
        <v>73</v>
      </c>
      <c r="B3462" s="5">
        <v>2012.0</v>
      </c>
      <c r="C3462" s="5">
        <v>5.0</v>
      </c>
      <c r="D3462" s="5">
        <v>2.64</v>
      </c>
    </row>
    <row r="3463" ht="15.75" customHeight="1">
      <c r="A3463" s="5" t="s">
        <v>73</v>
      </c>
      <c r="B3463" s="5">
        <v>2012.0</v>
      </c>
      <c r="C3463" s="5">
        <v>6.0</v>
      </c>
      <c r="D3463" s="5">
        <v>1.74</v>
      </c>
    </row>
    <row r="3464" ht="15.75" customHeight="1">
      <c r="A3464" s="5" t="s">
        <v>73</v>
      </c>
      <c r="B3464" s="5">
        <v>2012.0</v>
      </c>
      <c r="C3464" s="5">
        <v>7.0</v>
      </c>
      <c r="D3464" s="5">
        <v>2.19</v>
      </c>
    </row>
    <row r="3465" ht="15.75" customHeight="1">
      <c r="A3465" s="5" t="s">
        <v>73</v>
      </c>
      <c r="B3465" s="5">
        <v>2012.0</v>
      </c>
      <c r="C3465" s="5">
        <v>8.0</v>
      </c>
      <c r="D3465" s="5">
        <v>2.05</v>
      </c>
    </row>
    <row r="3466" ht="15.75" customHeight="1">
      <c r="A3466" s="5" t="s">
        <v>73</v>
      </c>
      <c r="B3466" s="5">
        <v>2012.0</v>
      </c>
      <c r="C3466" s="5">
        <v>9.0</v>
      </c>
      <c r="D3466" s="5">
        <v>0.96</v>
      </c>
    </row>
    <row r="3467" ht="15.75" customHeight="1">
      <c r="A3467" s="5" t="s">
        <v>73</v>
      </c>
      <c r="B3467" s="5">
        <v>2013.0</v>
      </c>
      <c r="C3467" s="5">
        <v>5.0</v>
      </c>
      <c r="D3467" s="5">
        <v>1.96</v>
      </c>
    </row>
    <row r="3468" ht="15.75" customHeight="1">
      <c r="A3468" s="5" t="s">
        <v>73</v>
      </c>
      <c r="B3468" s="5">
        <v>2013.0</v>
      </c>
      <c r="C3468" s="5">
        <v>6.0</v>
      </c>
      <c r="D3468" s="5">
        <v>3.43</v>
      </c>
    </row>
    <row r="3469" ht="15.75" customHeight="1">
      <c r="A3469" s="5" t="s">
        <v>73</v>
      </c>
      <c r="B3469" s="5">
        <v>2013.0</v>
      </c>
      <c r="C3469" s="5">
        <v>7.0</v>
      </c>
      <c r="D3469" s="5">
        <v>2.24</v>
      </c>
    </row>
    <row r="3470" ht="15.75" customHeight="1">
      <c r="A3470" s="5" t="s">
        <v>73</v>
      </c>
      <c r="B3470" s="5">
        <v>2013.0</v>
      </c>
      <c r="C3470" s="5">
        <v>8.0</v>
      </c>
      <c r="D3470" s="5">
        <v>2.2</v>
      </c>
    </row>
    <row r="3471" ht="15.75" customHeight="1">
      <c r="A3471" s="5" t="s">
        <v>73</v>
      </c>
      <c r="B3471" s="5">
        <v>2013.0</v>
      </c>
      <c r="C3471" s="5">
        <v>9.0</v>
      </c>
      <c r="D3471" s="5">
        <v>0.44</v>
      </c>
    </row>
    <row r="3472" ht="15.75" customHeight="1">
      <c r="A3472" s="5" t="s">
        <v>73</v>
      </c>
      <c r="B3472" s="5">
        <v>2014.0</v>
      </c>
      <c r="C3472" s="5">
        <v>5.0</v>
      </c>
      <c r="D3472" s="5">
        <v>4.45</v>
      </c>
    </row>
    <row r="3473" ht="15.75" customHeight="1">
      <c r="A3473" s="5" t="s">
        <v>73</v>
      </c>
      <c r="B3473" s="5">
        <v>2014.0</v>
      </c>
      <c r="C3473" s="5">
        <v>6.0</v>
      </c>
      <c r="D3473" s="5">
        <v>-0.48</v>
      </c>
    </row>
    <row r="3474" ht="15.75" customHeight="1">
      <c r="A3474" s="5" t="s">
        <v>73</v>
      </c>
      <c r="B3474" s="5">
        <v>2014.0</v>
      </c>
      <c r="C3474" s="5">
        <v>7.0</v>
      </c>
      <c r="D3474" s="5">
        <v>-2.79</v>
      </c>
    </row>
    <row r="3475" ht="15.75" customHeight="1">
      <c r="A3475" s="5" t="s">
        <v>73</v>
      </c>
      <c r="B3475" s="5">
        <v>2014.0</v>
      </c>
      <c r="C3475" s="5">
        <v>8.0</v>
      </c>
      <c r="D3475" s="5">
        <v>2.09</v>
      </c>
    </row>
    <row r="3476" ht="15.75" customHeight="1">
      <c r="A3476" s="5" t="s">
        <v>73</v>
      </c>
      <c r="B3476" s="5">
        <v>2014.0</v>
      </c>
      <c r="C3476" s="5">
        <v>9.0</v>
      </c>
      <c r="D3476" s="5">
        <v>1.08</v>
      </c>
    </row>
    <row r="3477" ht="15.75" customHeight="1">
      <c r="A3477" s="5" t="s">
        <v>73</v>
      </c>
      <c r="B3477" s="5">
        <v>2015.0</v>
      </c>
      <c r="C3477" s="5">
        <v>5.0</v>
      </c>
      <c r="D3477" s="5">
        <v>3.49</v>
      </c>
    </row>
    <row r="3478" ht="15.75" customHeight="1">
      <c r="A3478" s="5" t="s">
        <v>73</v>
      </c>
      <c r="B3478" s="5">
        <v>2015.0</v>
      </c>
      <c r="C3478" s="5">
        <v>6.0</v>
      </c>
      <c r="D3478" s="5">
        <v>2.9</v>
      </c>
    </row>
    <row r="3479" ht="15.75" customHeight="1">
      <c r="A3479" s="5" t="s">
        <v>73</v>
      </c>
      <c r="B3479" s="5">
        <v>2015.0</v>
      </c>
      <c r="C3479" s="5">
        <v>7.0</v>
      </c>
      <c r="D3479" s="5">
        <v>-3.8</v>
      </c>
    </row>
    <row r="3480" ht="15.75" customHeight="1">
      <c r="A3480" s="5" t="s">
        <v>73</v>
      </c>
      <c r="B3480" s="5">
        <v>2015.0</v>
      </c>
      <c r="C3480" s="5">
        <v>8.0</v>
      </c>
      <c r="D3480" s="5">
        <v>-2.26</v>
      </c>
    </row>
    <row r="3481" ht="15.75" customHeight="1">
      <c r="A3481" s="5" t="s">
        <v>73</v>
      </c>
      <c r="B3481" s="5">
        <v>2015.0</v>
      </c>
      <c r="C3481" s="5">
        <v>9.0</v>
      </c>
      <c r="D3481" s="5">
        <v>4.85</v>
      </c>
    </row>
    <row r="3482" ht="15.75" customHeight="1">
      <c r="A3482" s="5" t="s">
        <v>73</v>
      </c>
      <c r="B3482" s="5">
        <v>2016.0</v>
      </c>
      <c r="C3482" s="5">
        <v>5.0</v>
      </c>
      <c r="D3482" s="5">
        <v>2.44</v>
      </c>
    </row>
    <row r="3483" ht="15.75" customHeight="1">
      <c r="A3483" s="5" t="s">
        <v>73</v>
      </c>
      <c r="B3483" s="5">
        <v>2016.0</v>
      </c>
      <c r="C3483" s="5">
        <v>6.0</v>
      </c>
      <c r="D3483" s="5">
        <v>0.32</v>
      </c>
    </row>
    <row r="3484" ht="15.75" customHeight="1">
      <c r="A3484" s="5" t="s">
        <v>73</v>
      </c>
      <c r="B3484" s="5">
        <v>2016.0</v>
      </c>
      <c r="C3484" s="5">
        <v>7.0</v>
      </c>
      <c r="D3484" s="5">
        <v>3.43</v>
      </c>
    </row>
    <row r="3485" ht="15.75" customHeight="1">
      <c r="A3485" s="5" t="s">
        <v>73</v>
      </c>
      <c r="B3485" s="5">
        <v>2016.0</v>
      </c>
      <c r="C3485" s="5">
        <v>8.0</v>
      </c>
      <c r="D3485" s="5">
        <v>8.61</v>
      </c>
    </row>
    <row r="3486" ht="15.75" customHeight="1">
      <c r="A3486" s="5" t="s">
        <v>73</v>
      </c>
      <c r="B3486" s="5">
        <v>2016.0</v>
      </c>
      <c r="C3486" s="5">
        <v>9.0</v>
      </c>
      <c r="D3486" s="5">
        <v>0.82</v>
      </c>
    </row>
    <row r="3487" ht="15.75" customHeight="1">
      <c r="A3487" s="5" t="s">
        <v>73</v>
      </c>
      <c r="B3487" s="5">
        <v>2017.0</v>
      </c>
      <c r="C3487" s="5">
        <v>5.0</v>
      </c>
      <c r="D3487" s="5">
        <v>-2.06</v>
      </c>
    </row>
    <row r="3488" ht="15.75" customHeight="1">
      <c r="A3488" s="5" t="s">
        <v>73</v>
      </c>
      <c r="B3488" s="5">
        <v>2017.0</v>
      </c>
      <c r="C3488" s="5">
        <v>6.0</v>
      </c>
      <c r="D3488" s="5">
        <v>-2.52</v>
      </c>
    </row>
    <row r="3489" ht="15.75" customHeight="1">
      <c r="A3489" s="5" t="s">
        <v>73</v>
      </c>
      <c r="B3489" s="5">
        <v>2017.0</v>
      </c>
      <c r="C3489" s="5">
        <v>7.0</v>
      </c>
      <c r="D3489" s="5">
        <v>-0.87</v>
      </c>
    </row>
    <row r="3490" ht="15.75" customHeight="1">
      <c r="A3490" s="5" t="s">
        <v>73</v>
      </c>
      <c r="B3490" s="5">
        <v>2017.0</v>
      </c>
      <c r="C3490" s="5">
        <v>8.0</v>
      </c>
      <c r="D3490" s="5">
        <v>1.89</v>
      </c>
    </row>
    <row r="3491" ht="15.75" customHeight="1">
      <c r="A3491" s="5" t="s">
        <v>73</v>
      </c>
      <c r="B3491" s="5">
        <v>2017.0</v>
      </c>
      <c r="C3491" s="5">
        <v>9.0</v>
      </c>
      <c r="D3491" s="5">
        <v>-0.55</v>
      </c>
    </row>
    <row r="3492" ht="15.75" customHeight="1">
      <c r="A3492" s="5" t="s">
        <v>73</v>
      </c>
      <c r="B3492" s="5">
        <v>2018.0</v>
      </c>
      <c r="C3492" s="5">
        <v>5.0</v>
      </c>
      <c r="D3492" s="5">
        <v>0.75</v>
      </c>
    </row>
    <row r="3493" ht="15.75" customHeight="1">
      <c r="A3493" s="5" t="s">
        <v>73</v>
      </c>
      <c r="B3493" s="5">
        <v>2018.0</v>
      </c>
      <c r="C3493" s="5">
        <v>6.0</v>
      </c>
      <c r="D3493" s="5">
        <v>-1.79</v>
      </c>
    </row>
    <row r="3494" ht="15.75" customHeight="1">
      <c r="A3494" s="5" t="s">
        <v>73</v>
      </c>
      <c r="B3494" s="5">
        <v>2018.0</v>
      </c>
      <c r="C3494" s="5">
        <v>7.0</v>
      </c>
      <c r="D3494" s="5">
        <v>2.29</v>
      </c>
    </row>
    <row r="3495" ht="15.75" customHeight="1">
      <c r="A3495" s="5" t="s">
        <v>73</v>
      </c>
      <c r="B3495" s="5">
        <v>2018.0</v>
      </c>
      <c r="C3495" s="5">
        <v>8.0</v>
      </c>
      <c r="D3495" s="5">
        <v>1.45</v>
      </c>
    </row>
    <row r="3496" ht="15.75" customHeight="1">
      <c r="A3496" s="5" t="s">
        <v>73</v>
      </c>
      <c r="B3496" s="5">
        <v>2018.0</v>
      </c>
      <c r="C3496" s="5">
        <v>9.0</v>
      </c>
      <c r="D3496" s="5">
        <v>2.94</v>
      </c>
    </row>
    <row r="3497" ht="15.75" customHeight="1">
      <c r="A3497" s="5" t="s">
        <v>73</v>
      </c>
      <c r="B3497" s="5">
        <v>2019.0</v>
      </c>
      <c r="C3497" s="5">
        <v>5.0</v>
      </c>
      <c r="D3497" s="5">
        <v>2.35</v>
      </c>
    </row>
    <row r="3498" ht="15.75" customHeight="1">
      <c r="A3498" s="5" t="s">
        <v>73</v>
      </c>
      <c r="B3498" s="5">
        <v>2019.0</v>
      </c>
      <c r="C3498" s="5">
        <v>6.0</v>
      </c>
      <c r="D3498" s="5">
        <v>-0.33</v>
      </c>
    </row>
    <row r="3499" ht="15.75" customHeight="1">
      <c r="A3499" s="5" t="s">
        <v>73</v>
      </c>
      <c r="B3499" s="5">
        <v>2019.0</v>
      </c>
      <c r="C3499" s="5">
        <v>7.0</v>
      </c>
      <c r="D3499" s="5">
        <v>-2.3</v>
      </c>
    </row>
    <row r="3500" ht="15.75" customHeight="1">
      <c r="A3500" s="5" t="s">
        <v>73</v>
      </c>
      <c r="B3500" s="5">
        <v>2019.0</v>
      </c>
      <c r="C3500" s="5">
        <v>8.0</v>
      </c>
      <c r="D3500" s="5">
        <v>-2.72</v>
      </c>
    </row>
    <row r="3501" ht="15.75" customHeight="1">
      <c r="A3501" s="5" t="s">
        <v>73</v>
      </c>
      <c r="B3501" s="5">
        <v>2019.0</v>
      </c>
      <c r="C3501" s="5">
        <v>9.0</v>
      </c>
      <c r="D3501" s="5">
        <v>-0.85</v>
      </c>
    </row>
    <row r="3502" ht="15.75" customHeight="1">
      <c r="A3502" s="5" t="s">
        <v>74</v>
      </c>
      <c r="B3502" s="5">
        <v>2010.0</v>
      </c>
      <c r="C3502" s="5">
        <v>5.0</v>
      </c>
      <c r="D3502" s="5">
        <v>-0.04</v>
      </c>
    </row>
    <row r="3503" ht="15.75" customHeight="1">
      <c r="A3503" s="5" t="s">
        <v>74</v>
      </c>
      <c r="B3503" s="5">
        <v>2010.0</v>
      </c>
      <c r="C3503" s="5">
        <v>6.0</v>
      </c>
      <c r="D3503" s="5">
        <v>2.94</v>
      </c>
    </row>
    <row r="3504" ht="15.75" customHeight="1">
      <c r="A3504" s="5" t="s">
        <v>74</v>
      </c>
      <c r="B3504" s="5">
        <v>2010.0</v>
      </c>
      <c r="C3504" s="5">
        <v>7.0</v>
      </c>
      <c r="D3504" s="5">
        <v>-0.78</v>
      </c>
    </row>
    <row r="3505" ht="15.75" customHeight="1">
      <c r="A3505" s="5" t="s">
        <v>74</v>
      </c>
      <c r="B3505" s="5">
        <v>2010.0</v>
      </c>
      <c r="C3505" s="5">
        <v>8.0</v>
      </c>
      <c r="D3505" s="5">
        <v>1.31</v>
      </c>
    </row>
    <row r="3506" ht="15.75" customHeight="1">
      <c r="A3506" s="5" t="s">
        <v>74</v>
      </c>
      <c r="B3506" s="5">
        <v>2010.0</v>
      </c>
      <c r="C3506" s="5">
        <v>9.0</v>
      </c>
      <c r="D3506" s="5">
        <v>0.81</v>
      </c>
    </row>
    <row r="3507" ht="15.75" customHeight="1">
      <c r="A3507" s="5" t="s">
        <v>74</v>
      </c>
      <c r="B3507" s="5">
        <v>2011.0</v>
      </c>
      <c r="C3507" s="5">
        <v>5.0</v>
      </c>
      <c r="D3507" s="5">
        <v>1.12</v>
      </c>
    </row>
    <row r="3508" ht="15.75" customHeight="1">
      <c r="A3508" s="5" t="s">
        <v>74</v>
      </c>
      <c r="B3508" s="5">
        <v>2011.0</v>
      </c>
      <c r="C3508" s="5">
        <v>6.0</v>
      </c>
      <c r="D3508" s="5">
        <v>-0.3</v>
      </c>
    </row>
    <row r="3509" ht="15.75" customHeight="1">
      <c r="A3509" s="5" t="s">
        <v>74</v>
      </c>
      <c r="B3509" s="5">
        <v>2011.0</v>
      </c>
      <c r="C3509" s="5">
        <v>7.0</v>
      </c>
      <c r="D3509" s="5">
        <v>3.54</v>
      </c>
    </row>
    <row r="3510" ht="15.75" customHeight="1">
      <c r="A3510" s="5" t="s">
        <v>74</v>
      </c>
      <c r="B3510" s="5">
        <v>2011.0</v>
      </c>
      <c r="C3510" s="5">
        <v>8.0</v>
      </c>
      <c r="D3510" s="5">
        <v>1.45</v>
      </c>
    </row>
    <row r="3511" ht="15.75" customHeight="1">
      <c r="A3511" s="5" t="s">
        <v>74</v>
      </c>
      <c r="B3511" s="5">
        <v>2011.0</v>
      </c>
      <c r="C3511" s="5">
        <v>9.0</v>
      </c>
      <c r="D3511" s="5">
        <v>-1.78</v>
      </c>
    </row>
    <row r="3512" ht="15.75" customHeight="1">
      <c r="A3512" s="5" t="s">
        <v>74</v>
      </c>
      <c r="B3512" s="5">
        <v>2012.0</v>
      </c>
      <c r="C3512" s="5">
        <v>5.0</v>
      </c>
      <c r="D3512" s="5">
        <v>2.78</v>
      </c>
    </row>
    <row r="3513" ht="15.75" customHeight="1">
      <c r="A3513" s="5" t="s">
        <v>74</v>
      </c>
      <c r="B3513" s="5">
        <v>2012.0</v>
      </c>
      <c r="C3513" s="5">
        <v>6.0</v>
      </c>
      <c r="D3513" s="5">
        <v>2.86</v>
      </c>
    </row>
    <row r="3514" ht="15.75" customHeight="1">
      <c r="A3514" s="5" t="s">
        <v>74</v>
      </c>
      <c r="B3514" s="5">
        <v>2012.0</v>
      </c>
      <c r="C3514" s="5">
        <v>7.0</v>
      </c>
      <c r="D3514" s="5">
        <v>0.01</v>
      </c>
    </row>
    <row r="3515" ht="15.75" customHeight="1">
      <c r="A3515" s="5" t="s">
        <v>74</v>
      </c>
      <c r="B3515" s="5">
        <v>2012.0</v>
      </c>
      <c r="C3515" s="5">
        <v>8.0</v>
      </c>
      <c r="D3515" s="5">
        <v>1.7</v>
      </c>
    </row>
    <row r="3516" ht="15.75" customHeight="1">
      <c r="A3516" s="5" t="s">
        <v>74</v>
      </c>
      <c r="B3516" s="5">
        <v>2012.0</v>
      </c>
      <c r="C3516" s="5">
        <v>9.0</v>
      </c>
      <c r="D3516" s="5">
        <v>0.49</v>
      </c>
    </row>
    <row r="3517" ht="15.75" customHeight="1">
      <c r="A3517" s="5" t="s">
        <v>74</v>
      </c>
      <c r="B3517" s="5">
        <v>2013.0</v>
      </c>
      <c r="C3517" s="5">
        <v>5.0</v>
      </c>
      <c r="D3517" s="5">
        <v>0.16</v>
      </c>
    </row>
    <row r="3518" ht="15.75" customHeight="1">
      <c r="A3518" s="5" t="s">
        <v>74</v>
      </c>
      <c r="B3518" s="5">
        <v>2013.0</v>
      </c>
      <c r="C3518" s="5">
        <v>6.0</v>
      </c>
      <c r="D3518" s="5">
        <v>1.01</v>
      </c>
    </row>
    <row r="3519" ht="15.75" customHeight="1">
      <c r="A3519" s="5" t="s">
        <v>74</v>
      </c>
      <c r="B3519" s="5">
        <v>2013.0</v>
      </c>
      <c r="C3519" s="5">
        <v>7.0</v>
      </c>
      <c r="D3519" s="5">
        <v>0.55</v>
      </c>
    </row>
    <row r="3520" ht="15.75" customHeight="1">
      <c r="A3520" s="5" t="s">
        <v>74</v>
      </c>
      <c r="B3520" s="5">
        <v>2013.0</v>
      </c>
      <c r="C3520" s="5">
        <v>8.0</v>
      </c>
      <c r="D3520" s="5">
        <v>0.28</v>
      </c>
    </row>
    <row r="3521" ht="15.75" customHeight="1">
      <c r="A3521" s="5" t="s">
        <v>74</v>
      </c>
      <c r="B3521" s="5">
        <v>2013.0</v>
      </c>
      <c r="C3521" s="5">
        <v>9.0</v>
      </c>
      <c r="D3521" s="5">
        <v>0.64</v>
      </c>
    </row>
    <row r="3522" ht="15.75" customHeight="1">
      <c r="A3522" s="5" t="s">
        <v>74</v>
      </c>
      <c r="B3522" s="5">
        <v>2014.0</v>
      </c>
      <c r="C3522" s="5">
        <v>5.0</v>
      </c>
      <c r="D3522" s="5">
        <v>1.6</v>
      </c>
    </row>
    <row r="3523" ht="15.75" customHeight="1">
      <c r="A3523" s="5" t="s">
        <v>74</v>
      </c>
      <c r="B3523" s="5">
        <v>2014.0</v>
      </c>
      <c r="C3523" s="5">
        <v>6.0</v>
      </c>
      <c r="D3523" s="5">
        <v>1.58</v>
      </c>
    </row>
    <row r="3524" ht="15.75" customHeight="1">
      <c r="A3524" s="5" t="s">
        <v>74</v>
      </c>
      <c r="B3524" s="5">
        <v>2014.0</v>
      </c>
      <c r="C3524" s="5">
        <v>7.0</v>
      </c>
      <c r="D3524" s="5">
        <v>-0.87</v>
      </c>
    </row>
    <row r="3525" ht="15.75" customHeight="1">
      <c r="A3525" s="5" t="s">
        <v>74</v>
      </c>
      <c r="B3525" s="5">
        <v>2014.0</v>
      </c>
      <c r="C3525" s="5">
        <v>8.0</v>
      </c>
      <c r="D3525" s="5">
        <v>2.33</v>
      </c>
    </row>
    <row r="3526" ht="15.75" customHeight="1">
      <c r="A3526" s="5" t="s">
        <v>74</v>
      </c>
      <c r="B3526" s="5">
        <v>2014.0</v>
      </c>
      <c r="C3526" s="5">
        <v>9.0</v>
      </c>
      <c r="D3526" s="5">
        <v>2.1</v>
      </c>
    </row>
    <row r="3527" ht="15.75" customHeight="1">
      <c r="A3527" s="5" t="s">
        <v>74</v>
      </c>
      <c r="B3527" s="5">
        <v>2015.0</v>
      </c>
      <c r="C3527" s="5">
        <v>5.0</v>
      </c>
      <c r="D3527" s="5">
        <v>-0.84</v>
      </c>
    </row>
    <row r="3528" ht="15.75" customHeight="1">
      <c r="A3528" s="5" t="s">
        <v>74</v>
      </c>
      <c r="B3528" s="5">
        <v>2015.0</v>
      </c>
      <c r="C3528" s="5">
        <v>6.0</v>
      </c>
      <c r="D3528" s="5">
        <v>-0.32</v>
      </c>
    </row>
    <row r="3529" ht="15.75" customHeight="1">
      <c r="A3529" s="5" t="s">
        <v>74</v>
      </c>
      <c r="B3529" s="5">
        <v>2015.0</v>
      </c>
      <c r="C3529" s="5">
        <v>7.0</v>
      </c>
      <c r="D3529" s="5">
        <v>0.3</v>
      </c>
    </row>
    <row r="3530" ht="15.75" customHeight="1">
      <c r="A3530" s="5" t="s">
        <v>74</v>
      </c>
      <c r="B3530" s="5">
        <v>2015.0</v>
      </c>
      <c r="C3530" s="5">
        <v>8.0</v>
      </c>
      <c r="D3530" s="5">
        <v>1.93</v>
      </c>
    </row>
    <row r="3531" ht="15.75" customHeight="1">
      <c r="A3531" s="5" t="s">
        <v>74</v>
      </c>
      <c r="B3531" s="5">
        <v>2015.0</v>
      </c>
      <c r="C3531" s="5">
        <v>9.0</v>
      </c>
      <c r="D3531" s="5">
        <v>0.91</v>
      </c>
    </row>
    <row r="3532" ht="15.75" customHeight="1">
      <c r="A3532" s="5" t="s">
        <v>74</v>
      </c>
      <c r="B3532" s="5">
        <v>2016.0</v>
      </c>
      <c r="C3532" s="5">
        <v>5.0</v>
      </c>
      <c r="D3532" s="5">
        <v>1.78</v>
      </c>
    </row>
    <row r="3533" ht="15.75" customHeight="1">
      <c r="A3533" s="5" t="s">
        <v>74</v>
      </c>
      <c r="B3533" s="5">
        <v>2016.0</v>
      </c>
      <c r="C3533" s="5">
        <v>6.0</v>
      </c>
      <c r="D3533" s="5">
        <v>-0.94</v>
      </c>
    </row>
    <row r="3534" ht="15.75" customHeight="1">
      <c r="A3534" s="5" t="s">
        <v>74</v>
      </c>
      <c r="B3534" s="5">
        <v>2016.0</v>
      </c>
      <c r="C3534" s="5">
        <v>7.0</v>
      </c>
      <c r="D3534" s="5">
        <v>0.35</v>
      </c>
    </row>
    <row r="3535" ht="15.75" customHeight="1">
      <c r="A3535" s="5" t="s">
        <v>74</v>
      </c>
      <c r="B3535" s="5">
        <v>2016.0</v>
      </c>
      <c r="C3535" s="5">
        <v>8.0</v>
      </c>
      <c r="D3535" s="5">
        <v>0.35</v>
      </c>
    </row>
    <row r="3536" ht="15.75" customHeight="1">
      <c r="A3536" s="5" t="s">
        <v>74</v>
      </c>
      <c r="B3536" s="5">
        <v>2016.0</v>
      </c>
      <c r="C3536" s="5">
        <v>9.0</v>
      </c>
      <c r="D3536" s="5">
        <v>0.26</v>
      </c>
    </row>
    <row r="3537" ht="15.75" customHeight="1">
      <c r="A3537" s="5" t="s">
        <v>74</v>
      </c>
      <c r="B3537" s="5">
        <v>2017.0</v>
      </c>
      <c r="C3537" s="5">
        <v>5.0</v>
      </c>
      <c r="D3537" s="5">
        <v>1.91</v>
      </c>
    </row>
    <row r="3538" ht="15.75" customHeight="1">
      <c r="A3538" s="5" t="s">
        <v>74</v>
      </c>
      <c r="B3538" s="5">
        <v>2017.0</v>
      </c>
      <c r="C3538" s="5">
        <v>6.0</v>
      </c>
      <c r="D3538" s="5">
        <v>-0.16</v>
      </c>
    </row>
    <row r="3539" ht="15.75" customHeight="1">
      <c r="A3539" s="5" t="s">
        <v>74</v>
      </c>
      <c r="B3539" s="5">
        <v>2017.0</v>
      </c>
      <c r="C3539" s="5">
        <v>7.0</v>
      </c>
      <c r="D3539" s="5">
        <v>1.73</v>
      </c>
    </row>
    <row r="3540" ht="15.75" customHeight="1">
      <c r="A3540" s="5" t="s">
        <v>74</v>
      </c>
      <c r="B3540" s="5">
        <v>2017.0</v>
      </c>
      <c r="C3540" s="5">
        <v>8.0</v>
      </c>
      <c r="D3540" s="5">
        <v>0.42</v>
      </c>
    </row>
    <row r="3541" ht="15.75" customHeight="1">
      <c r="A3541" s="5" t="s">
        <v>74</v>
      </c>
      <c r="B3541" s="5">
        <v>2017.0</v>
      </c>
      <c r="C3541" s="5">
        <v>9.0</v>
      </c>
      <c r="D3541" s="5">
        <v>1.26</v>
      </c>
    </row>
    <row r="3542" ht="15.75" customHeight="1">
      <c r="A3542" s="5" t="s">
        <v>74</v>
      </c>
      <c r="B3542" s="5">
        <v>2018.0</v>
      </c>
      <c r="C3542" s="5">
        <v>5.0</v>
      </c>
      <c r="D3542" s="5">
        <v>3.66</v>
      </c>
    </row>
    <row r="3543" ht="15.75" customHeight="1">
      <c r="A3543" s="5" t="s">
        <v>74</v>
      </c>
      <c r="B3543" s="5">
        <v>2018.0</v>
      </c>
      <c r="C3543" s="5">
        <v>6.0</v>
      </c>
      <c r="D3543" s="5">
        <v>-1.82</v>
      </c>
    </row>
    <row r="3544" ht="15.75" customHeight="1">
      <c r="A3544" s="5" t="s">
        <v>74</v>
      </c>
      <c r="B3544" s="5">
        <v>2018.0</v>
      </c>
      <c r="C3544" s="5">
        <v>7.0</v>
      </c>
      <c r="D3544" s="5">
        <v>0.44</v>
      </c>
    </row>
    <row r="3545" ht="15.75" customHeight="1">
      <c r="A3545" s="5" t="s">
        <v>74</v>
      </c>
      <c r="B3545" s="5">
        <v>2018.0</v>
      </c>
      <c r="C3545" s="5">
        <v>8.0</v>
      </c>
      <c r="D3545" s="5">
        <v>0.35</v>
      </c>
    </row>
    <row r="3546" ht="15.75" customHeight="1">
      <c r="A3546" s="5" t="s">
        <v>74</v>
      </c>
      <c r="B3546" s="5">
        <v>2018.0</v>
      </c>
      <c r="C3546" s="5">
        <v>9.0</v>
      </c>
      <c r="D3546" s="5">
        <v>0.17</v>
      </c>
    </row>
    <row r="3547" ht="15.75" customHeight="1">
      <c r="A3547" s="5" t="s">
        <v>74</v>
      </c>
      <c r="B3547" s="5">
        <v>2019.0</v>
      </c>
      <c r="C3547" s="5">
        <v>5.0</v>
      </c>
      <c r="D3547" s="5">
        <v>0.88</v>
      </c>
    </row>
    <row r="3548" ht="15.75" customHeight="1">
      <c r="A3548" s="5" t="s">
        <v>74</v>
      </c>
      <c r="B3548" s="5">
        <v>2019.0</v>
      </c>
      <c r="C3548" s="5">
        <v>6.0</v>
      </c>
      <c r="D3548" s="5">
        <v>-2.32</v>
      </c>
    </row>
    <row r="3549" ht="15.75" customHeight="1">
      <c r="A3549" s="5" t="s">
        <v>74</v>
      </c>
      <c r="B3549" s="5">
        <v>2019.0</v>
      </c>
      <c r="C3549" s="5">
        <v>7.0</v>
      </c>
      <c r="D3549" s="5">
        <v>-0.61</v>
      </c>
    </row>
    <row r="3550" ht="15.75" customHeight="1">
      <c r="A3550" s="5" t="s">
        <v>74</v>
      </c>
      <c r="B3550" s="5">
        <v>2019.0</v>
      </c>
      <c r="C3550" s="5">
        <v>8.0</v>
      </c>
      <c r="D3550" s="5">
        <v>-1.31</v>
      </c>
    </row>
    <row r="3551" ht="15.75" customHeight="1">
      <c r="A3551" s="5" t="s">
        <v>74</v>
      </c>
      <c r="B3551" s="5">
        <v>2019.0</v>
      </c>
      <c r="C3551" s="5">
        <v>9.0</v>
      </c>
      <c r="D3551" s="5">
        <v>1.12</v>
      </c>
    </row>
    <row r="3552" ht="15.75" customHeight="1">
      <c r="A3552" s="5" t="s">
        <v>75</v>
      </c>
      <c r="B3552" s="5">
        <v>2010.0</v>
      </c>
      <c r="C3552" s="5">
        <v>5.0</v>
      </c>
      <c r="D3552" s="5">
        <v>0.51</v>
      </c>
    </row>
    <row r="3553" ht="15.75" customHeight="1">
      <c r="A3553" s="5" t="s">
        <v>75</v>
      </c>
      <c r="B3553" s="5">
        <v>2010.0</v>
      </c>
      <c r="C3553" s="5">
        <v>6.0</v>
      </c>
      <c r="D3553" s="5">
        <v>0.01</v>
      </c>
    </row>
    <row r="3554" ht="15.75" customHeight="1">
      <c r="A3554" s="5" t="s">
        <v>75</v>
      </c>
      <c r="B3554" s="5">
        <v>2010.0</v>
      </c>
      <c r="C3554" s="5">
        <v>7.0</v>
      </c>
      <c r="D3554" s="5">
        <v>-1.07</v>
      </c>
    </row>
    <row r="3555" ht="15.75" customHeight="1">
      <c r="A3555" s="5" t="s">
        <v>75</v>
      </c>
      <c r="B3555" s="5">
        <v>2010.0</v>
      </c>
      <c r="C3555" s="5">
        <v>8.0</v>
      </c>
      <c r="D3555" s="5">
        <v>0.88</v>
      </c>
    </row>
    <row r="3556" ht="15.75" customHeight="1">
      <c r="A3556" s="5" t="s">
        <v>75</v>
      </c>
      <c r="B3556" s="5">
        <v>2010.0</v>
      </c>
      <c r="C3556" s="5">
        <v>9.0</v>
      </c>
      <c r="D3556" s="5">
        <v>-1.24</v>
      </c>
    </row>
    <row r="3557" ht="15.75" customHeight="1">
      <c r="A3557" s="5" t="s">
        <v>75</v>
      </c>
      <c r="B3557" s="5">
        <v>2011.0</v>
      </c>
      <c r="C3557" s="5">
        <v>5.0</v>
      </c>
      <c r="D3557" s="5">
        <v>3.22</v>
      </c>
    </row>
    <row r="3558" ht="15.75" customHeight="1">
      <c r="A3558" s="5" t="s">
        <v>75</v>
      </c>
      <c r="B3558" s="5">
        <v>2011.0</v>
      </c>
      <c r="C3558" s="5">
        <v>6.0</v>
      </c>
      <c r="D3558" s="5">
        <v>3.28</v>
      </c>
    </row>
    <row r="3559" ht="15.75" customHeight="1">
      <c r="A3559" s="5" t="s">
        <v>75</v>
      </c>
      <c r="B3559" s="5">
        <v>2011.0</v>
      </c>
      <c r="C3559" s="5">
        <v>7.0</v>
      </c>
      <c r="D3559" s="5">
        <v>-1.97</v>
      </c>
    </row>
    <row r="3560" ht="15.75" customHeight="1">
      <c r="A3560" s="5" t="s">
        <v>75</v>
      </c>
      <c r="B3560" s="5">
        <v>2011.0</v>
      </c>
      <c r="C3560" s="5">
        <v>8.0</v>
      </c>
      <c r="D3560" s="5">
        <v>-1.91</v>
      </c>
    </row>
    <row r="3561" ht="15.75" customHeight="1">
      <c r="A3561" s="5" t="s">
        <v>75</v>
      </c>
      <c r="B3561" s="5">
        <v>2011.0</v>
      </c>
      <c r="C3561" s="5">
        <v>9.0</v>
      </c>
      <c r="D3561" s="5">
        <v>2.59</v>
      </c>
    </row>
    <row r="3562" ht="15.75" customHeight="1">
      <c r="A3562" s="5" t="s">
        <v>75</v>
      </c>
      <c r="B3562" s="5">
        <v>2012.0</v>
      </c>
      <c r="C3562" s="5">
        <v>5.0</v>
      </c>
      <c r="D3562" s="5">
        <v>3.29</v>
      </c>
    </row>
    <row r="3563" ht="15.75" customHeight="1">
      <c r="A3563" s="5" t="s">
        <v>75</v>
      </c>
      <c r="B3563" s="5">
        <v>2012.0</v>
      </c>
      <c r="C3563" s="5">
        <v>6.0</v>
      </c>
      <c r="D3563" s="5">
        <v>6.22</v>
      </c>
    </row>
    <row r="3564" ht="15.75" customHeight="1">
      <c r="A3564" s="5" t="s">
        <v>75</v>
      </c>
      <c r="B3564" s="5">
        <v>2012.0</v>
      </c>
      <c r="C3564" s="5">
        <v>7.0</v>
      </c>
      <c r="D3564" s="5">
        <v>2.52</v>
      </c>
    </row>
    <row r="3565" ht="15.75" customHeight="1">
      <c r="A3565" s="5" t="s">
        <v>75</v>
      </c>
      <c r="B3565" s="5">
        <v>2012.0</v>
      </c>
      <c r="C3565" s="5">
        <v>8.0</v>
      </c>
      <c r="D3565" s="5">
        <v>1.18</v>
      </c>
    </row>
    <row r="3566" ht="15.75" customHeight="1">
      <c r="A3566" s="5" t="s">
        <v>75</v>
      </c>
      <c r="B3566" s="5">
        <v>2012.0</v>
      </c>
      <c r="C3566" s="5">
        <v>9.0</v>
      </c>
      <c r="D3566" s="5">
        <v>2.02</v>
      </c>
    </row>
    <row r="3567" ht="15.75" customHeight="1">
      <c r="A3567" s="5" t="s">
        <v>75</v>
      </c>
      <c r="B3567" s="5">
        <v>2013.0</v>
      </c>
      <c r="C3567" s="5">
        <v>5.0</v>
      </c>
      <c r="D3567" s="5">
        <v>-0.51</v>
      </c>
    </row>
    <row r="3568" ht="15.75" customHeight="1">
      <c r="A3568" s="5" t="s">
        <v>75</v>
      </c>
      <c r="B3568" s="5">
        <v>2013.0</v>
      </c>
      <c r="C3568" s="5">
        <v>6.0</v>
      </c>
      <c r="D3568" s="5">
        <v>0.79</v>
      </c>
    </row>
    <row r="3569" ht="15.75" customHeight="1">
      <c r="A3569" s="5" t="s">
        <v>75</v>
      </c>
      <c r="B3569" s="5">
        <v>2013.0</v>
      </c>
      <c r="C3569" s="5">
        <v>7.0</v>
      </c>
      <c r="D3569" s="5">
        <v>3.08</v>
      </c>
    </row>
    <row r="3570" ht="15.75" customHeight="1">
      <c r="A3570" s="5" t="s">
        <v>75</v>
      </c>
      <c r="B3570" s="5">
        <v>2013.0</v>
      </c>
      <c r="C3570" s="5">
        <v>8.0</v>
      </c>
      <c r="D3570" s="5">
        <v>1.85</v>
      </c>
    </row>
    <row r="3571" ht="15.75" customHeight="1">
      <c r="A3571" s="5" t="s">
        <v>75</v>
      </c>
      <c r="B3571" s="5">
        <v>2013.0</v>
      </c>
      <c r="C3571" s="5">
        <v>9.0</v>
      </c>
      <c r="D3571" s="5">
        <v>-0.17</v>
      </c>
    </row>
    <row r="3572" ht="15.75" customHeight="1">
      <c r="A3572" s="5" t="s">
        <v>75</v>
      </c>
      <c r="B3572" s="5">
        <v>2014.0</v>
      </c>
      <c r="C3572" s="5">
        <v>5.0</v>
      </c>
      <c r="D3572" s="5">
        <v>1.93</v>
      </c>
    </row>
    <row r="3573" ht="15.75" customHeight="1">
      <c r="A3573" s="5" t="s">
        <v>75</v>
      </c>
      <c r="B3573" s="5">
        <v>2014.0</v>
      </c>
      <c r="C3573" s="5">
        <v>6.0</v>
      </c>
      <c r="D3573" s="5">
        <v>0.61</v>
      </c>
    </row>
    <row r="3574" ht="15.75" customHeight="1">
      <c r="A3574" s="5" t="s">
        <v>75</v>
      </c>
      <c r="B3574" s="5">
        <v>2014.0</v>
      </c>
      <c r="C3574" s="5">
        <v>7.0</v>
      </c>
      <c r="D3574" s="5">
        <v>-3.57</v>
      </c>
    </row>
    <row r="3575" ht="15.75" customHeight="1">
      <c r="A3575" s="5" t="s">
        <v>75</v>
      </c>
      <c r="B3575" s="5">
        <v>2014.0</v>
      </c>
      <c r="C3575" s="5">
        <v>8.0</v>
      </c>
      <c r="D3575" s="5">
        <v>1.88</v>
      </c>
    </row>
    <row r="3576" ht="15.75" customHeight="1">
      <c r="A3576" s="5" t="s">
        <v>75</v>
      </c>
      <c r="B3576" s="5">
        <v>2014.0</v>
      </c>
      <c r="C3576" s="5">
        <v>9.0</v>
      </c>
      <c r="D3576" s="5">
        <v>-1.34</v>
      </c>
    </row>
    <row r="3577" ht="15.75" customHeight="1">
      <c r="A3577" s="5" t="s">
        <v>75</v>
      </c>
      <c r="B3577" s="5">
        <v>2015.0</v>
      </c>
      <c r="C3577" s="5">
        <v>5.0</v>
      </c>
      <c r="D3577" s="5">
        <v>5.69</v>
      </c>
    </row>
    <row r="3578" ht="15.75" customHeight="1">
      <c r="A3578" s="5" t="s">
        <v>75</v>
      </c>
      <c r="B3578" s="5">
        <v>2015.0</v>
      </c>
      <c r="C3578" s="5">
        <v>6.0</v>
      </c>
      <c r="D3578" s="5">
        <v>3.7</v>
      </c>
    </row>
    <row r="3579" ht="15.75" customHeight="1">
      <c r="A3579" s="5" t="s">
        <v>75</v>
      </c>
      <c r="B3579" s="5">
        <v>2015.0</v>
      </c>
      <c r="C3579" s="5">
        <v>7.0</v>
      </c>
      <c r="D3579" s="5">
        <v>-3.17</v>
      </c>
    </row>
    <row r="3580" ht="15.75" customHeight="1">
      <c r="A3580" s="5" t="s">
        <v>75</v>
      </c>
      <c r="B3580" s="5">
        <v>2015.0</v>
      </c>
      <c r="C3580" s="5">
        <v>8.0</v>
      </c>
      <c r="D3580" s="5">
        <v>-2.38</v>
      </c>
    </row>
    <row r="3581" ht="15.75" customHeight="1">
      <c r="A3581" s="5" t="s">
        <v>75</v>
      </c>
      <c r="B3581" s="5">
        <v>2015.0</v>
      </c>
      <c r="C3581" s="5">
        <v>9.0</v>
      </c>
      <c r="D3581" s="5">
        <v>-0.67</v>
      </c>
    </row>
    <row r="3582" ht="15.75" customHeight="1">
      <c r="A3582" s="5" t="s">
        <v>75</v>
      </c>
      <c r="B3582" s="5">
        <v>2016.0</v>
      </c>
      <c r="C3582" s="5">
        <v>5.0</v>
      </c>
      <c r="D3582" s="5">
        <v>3.21</v>
      </c>
    </row>
    <row r="3583" ht="15.75" customHeight="1">
      <c r="A3583" s="5" t="s">
        <v>75</v>
      </c>
      <c r="B3583" s="5">
        <v>2016.0</v>
      </c>
      <c r="C3583" s="5">
        <v>6.0</v>
      </c>
      <c r="D3583" s="5">
        <v>2.97</v>
      </c>
    </row>
    <row r="3584" ht="15.75" customHeight="1">
      <c r="A3584" s="5" t="s">
        <v>75</v>
      </c>
      <c r="B3584" s="5">
        <v>2016.0</v>
      </c>
      <c r="C3584" s="5">
        <v>7.0</v>
      </c>
      <c r="D3584" s="5">
        <v>2.66</v>
      </c>
    </row>
    <row r="3585" ht="15.75" customHeight="1">
      <c r="A3585" s="5" t="s">
        <v>75</v>
      </c>
      <c r="B3585" s="5">
        <v>2016.0</v>
      </c>
      <c r="C3585" s="5">
        <v>8.0</v>
      </c>
      <c r="D3585" s="5">
        <v>5.34</v>
      </c>
    </row>
    <row r="3586" ht="15.75" customHeight="1">
      <c r="A3586" s="5" t="s">
        <v>75</v>
      </c>
      <c r="B3586" s="5">
        <v>2016.0</v>
      </c>
      <c r="C3586" s="5">
        <v>9.0</v>
      </c>
      <c r="D3586" s="5">
        <v>2.71</v>
      </c>
    </row>
    <row r="3587" ht="15.75" customHeight="1">
      <c r="A3587" s="5" t="s">
        <v>75</v>
      </c>
      <c r="B3587" s="5">
        <v>2017.0</v>
      </c>
      <c r="C3587" s="5">
        <v>5.0</v>
      </c>
      <c r="D3587" s="5">
        <v>-1.91</v>
      </c>
    </row>
    <row r="3588" ht="15.75" customHeight="1">
      <c r="A3588" s="5" t="s">
        <v>75</v>
      </c>
      <c r="B3588" s="5">
        <v>2017.0</v>
      </c>
      <c r="C3588" s="5">
        <v>6.0</v>
      </c>
      <c r="D3588" s="5">
        <v>1.39</v>
      </c>
    </row>
    <row r="3589" ht="15.75" customHeight="1">
      <c r="A3589" s="5" t="s">
        <v>75</v>
      </c>
      <c r="B3589" s="5">
        <v>2017.0</v>
      </c>
      <c r="C3589" s="5">
        <v>7.0</v>
      </c>
      <c r="D3589" s="5">
        <v>0.71</v>
      </c>
    </row>
    <row r="3590" ht="15.75" customHeight="1">
      <c r="A3590" s="5" t="s">
        <v>75</v>
      </c>
      <c r="B3590" s="5">
        <v>2017.0</v>
      </c>
      <c r="C3590" s="5">
        <v>8.0</v>
      </c>
      <c r="D3590" s="5">
        <v>1.89</v>
      </c>
    </row>
    <row r="3591" ht="15.75" customHeight="1">
      <c r="A3591" s="5" t="s">
        <v>75</v>
      </c>
      <c r="B3591" s="5">
        <v>2017.0</v>
      </c>
      <c r="C3591" s="5">
        <v>9.0</v>
      </c>
      <c r="D3591" s="5">
        <v>-1.92</v>
      </c>
    </row>
    <row r="3592" ht="15.75" customHeight="1">
      <c r="A3592" s="5" t="s">
        <v>75</v>
      </c>
      <c r="B3592" s="5">
        <v>2018.0</v>
      </c>
      <c r="C3592" s="5">
        <v>5.0</v>
      </c>
      <c r="D3592" s="5">
        <v>-3.4</v>
      </c>
    </row>
    <row r="3593" ht="15.75" customHeight="1">
      <c r="A3593" s="5" t="s">
        <v>75</v>
      </c>
      <c r="B3593" s="5">
        <v>2018.0</v>
      </c>
      <c r="C3593" s="5">
        <v>6.0</v>
      </c>
      <c r="D3593" s="5">
        <v>0.06</v>
      </c>
    </row>
    <row r="3594" ht="15.75" customHeight="1">
      <c r="A3594" s="5" t="s">
        <v>75</v>
      </c>
      <c r="B3594" s="5">
        <v>2018.0</v>
      </c>
      <c r="C3594" s="5">
        <v>7.0</v>
      </c>
      <c r="D3594" s="5">
        <v>2.3</v>
      </c>
    </row>
    <row r="3595" ht="15.75" customHeight="1">
      <c r="A3595" s="5" t="s">
        <v>75</v>
      </c>
      <c r="B3595" s="5">
        <v>2018.0</v>
      </c>
      <c r="C3595" s="5">
        <v>8.0</v>
      </c>
      <c r="D3595" s="5">
        <v>-0.24</v>
      </c>
    </row>
    <row r="3596" ht="15.75" customHeight="1">
      <c r="A3596" s="5" t="s">
        <v>75</v>
      </c>
      <c r="B3596" s="5">
        <v>2018.0</v>
      </c>
      <c r="C3596" s="5">
        <v>9.0</v>
      </c>
      <c r="D3596" s="5">
        <v>3.46</v>
      </c>
    </row>
    <row r="3597" ht="15.75" customHeight="1">
      <c r="A3597" s="5" t="s">
        <v>75</v>
      </c>
      <c r="B3597" s="5">
        <v>2019.0</v>
      </c>
      <c r="C3597" s="5">
        <v>5.0</v>
      </c>
      <c r="D3597" s="5">
        <v>1.39</v>
      </c>
    </row>
    <row r="3598" ht="15.75" customHeight="1">
      <c r="A3598" s="5" t="s">
        <v>75</v>
      </c>
      <c r="B3598" s="5">
        <v>2019.0</v>
      </c>
      <c r="C3598" s="5">
        <v>6.0</v>
      </c>
      <c r="D3598" s="5">
        <v>-1.44</v>
      </c>
    </row>
    <row r="3599" ht="15.75" customHeight="1">
      <c r="A3599" s="5" t="s">
        <v>75</v>
      </c>
      <c r="B3599" s="5">
        <v>2019.0</v>
      </c>
      <c r="C3599" s="5">
        <v>7.0</v>
      </c>
      <c r="D3599" s="5">
        <v>1.52</v>
      </c>
    </row>
    <row r="3600" ht="15.75" customHeight="1">
      <c r="A3600" s="5" t="s">
        <v>75</v>
      </c>
      <c r="B3600" s="5">
        <v>2019.0</v>
      </c>
      <c r="C3600" s="5">
        <v>8.0</v>
      </c>
      <c r="D3600" s="5">
        <v>0.75</v>
      </c>
    </row>
    <row r="3601" ht="15.75" customHeight="1">
      <c r="A3601" s="5" t="s">
        <v>75</v>
      </c>
      <c r="B3601" s="5">
        <v>2019.0</v>
      </c>
      <c r="C3601" s="5">
        <v>9.0</v>
      </c>
      <c r="D3601" s="5">
        <v>0.29</v>
      </c>
    </row>
    <row r="3602" ht="15.75" customHeight="1">
      <c r="A3602" s="5" t="s">
        <v>76</v>
      </c>
      <c r="B3602" s="5">
        <v>2010.0</v>
      </c>
      <c r="C3602" s="5">
        <v>5.0</v>
      </c>
      <c r="D3602" s="5">
        <v>2.86</v>
      </c>
    </row>
    <row r="3603" ht="15.75" customHeight="1">
      <c r="A3603" s="5" t="s">
        <v>76</v>
      </c>
      <c r="B3603" s="5">
        <v>2010.0</v>
      </c>
      <c r="C3603" s="5">
        <v>6.0</v>
      </c>
      <c r="D3603" s="5">
        <v>4.5</v>
      </c>
    </row>
    <row r="3604" ht="15.75" customHeight="1">
      <c r="A3604" s="5" t="s">
        <v>76</v>
      </c>
      <c r="B3604" s="5">
        <v>2010.0</v>
      </c>
      <c r="C3604" s="5">
        <v>7.0</v>
      </c>
      <c r="D3604" s="5">
        <v>2.61</v>
      </c>
    </row>
    <row r="3605" ht="15.75" customHeight="1">
      <c r="A3605" s="5" t="s">
        <v>76</v>
      </c>
      <c r="B3605" s="5">
        <v>2010.0</v>
      </c>
      <c r="C3605" s="5">
        <v>8.0</v>
      </c>
      <c r="D3605" s="5">
        <v>5.18</v>
      </c>
    </row>
    <row r="3606" ht="15.75" customHeight="1">
      <c r="A3606" s="5" t="s">
        <v>76</v>
      </c>
      <c r="B3606" s="5">
        <v>2010.0</v>
      </c>
      <c r="C3606" s="5">
        <v>9.0</v>
      </c>
      <c r="D3606" s="5">
        <v>2.42</v>
      </c>
    </row>
    <row r="3607" ht="15.75" customHeight="1">
      <c r="A3607" s="5" t="s">
        <v>76</v>
      </c>
      <c r="B3607" s="5">
        <v>2011.0</v>
      </c>
      <c r="C3607" s="5">
        <v>5.0</v>
      </c>
      <c r="D3607" s="5">
        <v>0.99</v>
      </c>
    </row>
    <row r="3608" ht="15.75" customHeight="1">
      <c r="A3608" s="5" t="s">
        <v>76</v>
      </c>
      <c r="B3608" s="5">
        <v>2011.0</v>
      </c>
      <c r="C3608" s="5">
        <v>6.0</v>
      </c>
      <c r="D3608" s="5">
        <v>-1.54</v>
      </c>
    </row>
    <row r="3609" ht="15.75" customHeight="1">
      <c r="A3609" s="5" t="s">
        <v>76</v>
      </c>
      <c r="B3609" s="5">
        <v>2011.0</v>
      </c>
      <c r="C3609" s="5">
        <v>7.0</v>
      </c>
      <c r="D3609" s="5">
        <v>1.2</v>
      </c>
    </row>
    <row r="3610" ht="15.75" customHeight="1">
      <c r="A3610" s="5" t="s">
        <v>76</v>
      </c>
      <c r="B3610" s="5">
        <v>2011.0</v>
      </c>
      <c r="C3610" s="5">
        <v>8.0</v>
      </c>
      <c r="D3610" s="5">
        <v>-1.2</v>
      </c>
    </row>
    <row r="3611" ht="15.75" customHeight="1">
      <c r="A3611" s="5" t="s">
        <v>76</v>
      </c>
      <c r="B3611" s="5">
        <v>2011.0</v>
      </c>
      <c r="C3611" s="5">
        <v>9.0</v>
      </c>
      <c r="D3611" s="5">
        <v>1.77</v>
      </c>
    </row>
    <row r="3612" ht="15.75" customHeight="1">
      <c r="A3612" s="5" t="s">
        <v>76</v>
      </c>
      <c r="B3612" s="5">
        <v>2012.0</v>
      </c>
      <c r="C3612" s="5">
        <v>5.0</v>
      </c>
      <c r="D3612" s="5">
        <v>3.01</v>
      </c>
    </row>
    <row r="3613" ht="15.75" customHeight="1">
      <c r="A3613" s="5" t="s">
        <v>76</v>
      </c>
      <c r="B3613" s="5">
        <v>2012.0</v>
      </c>
      <c r="C3613" s="5">
        <v>6.0</v>
      </c>
      <c r="D3613" s="5">
        <v>3.32</v>
      </c>
    </row>
    <row r="3614" ht="15.75" customHeight="1">
      <c r="A3614" s="5" t="s">
        <v>76</v>
      </c>
      <c r="B3614" s="5">
        <v>2012.0</v>
      </c>
      <c r="C3614" s="5">
        <v>7.0</v>
      </c>
      <c r="D3614" s="5">
        <v>4.63</v>
      </c>
    </row>
    <row r="3615" ht="15.75" customHeight="1">
      <c r="A3615" s="5" t="s">
        <v>76</v>
      </c>
      <c r="B3615" s="5">
        <v>2012.0</v>
      </c>
      <c r="C3615" s="5">
        <v>8.0</v>
      </c>
      <c r="D3615" s="5">
        <v>4.04</v>
      </c>
    </row>
    <row r="3616" ht="15.75" customHeight="1">
      <c r="A3616" s="5" t="s">
        <v>76</v>
      </c>
      <c r="B3616" s="5">
        <v>2012.0</v>
      </c>
      <c r="C3616" s="5">
        <v>9.0</v>
      </c>
      <c r="D3616" s="5">
        <v>0.47</v>
      </c>
    </row>
    <row r="3617" ht="15.75" customHeight="1">
      <c r="A3617" s="5" t="s">
        <v>76</v>
      </c>
      <c r="B3617" s="5">
        <v>2013.0</v>
      </c>
      <c r="C3617" s="5">
        <v>5.0</v>
      </c>
      <c r="D3617" s="5">
        <v>0.7</v>
      </c>
    </row>
    <row r="3618" ht="15.75" customHeight="1">
      <c r="A3618" s="5" t="s">
        <v>76</v>
      </c>
      <c r="B3618" s="5">
        <v>2013.0</v>
      </c>
      <c r="C3618" s="5">
        <v>6.0</v>
      </c>
      <c r="D3618" s="5">
        <v>1.63</v>
      </c>
    </row>
    <row r="3619" ht="15.75" customHeight="1">
      <c r="A3619" s="5" t="s">
        <v>76</v>
      </c>
      <c r="B3619" s="5">
        <v>2013.0</v>
      </c>
      <c r="C3619" s="5">
        <v>7.0</v>
      </c>
      <c r="D3619" s="5">
        <v>0.25</v>
      </c>
    </row>
    <row r="3620" ht="15.75" customHeight="1">
      <c r="A3620" s="5" t="s">
        <v>76</v>
      </c>
      <c r="B3620" s="5">
        <v>2013.0</v>
      </c>
      <c r="C3620" s="5">
        <v>8.0</v>
      </c>
      <c r="D3620" s="5">
        <v>0.18</v>
      </c>
    </row>
    <row r="3621" ht="15.75" customHeight="1">
      <c r="A3621" s="5" t="s">
        <v>76</v>
      </c>
      <c r="B3621" s="5">
        <v>2013.0</v>
      </c>
      <c r="C3621" s="5">
        <v>9.0</v>
      </c>
      <c r="D3621" s="5">
        <v>-0.46</v>
      </c>
    </row>
    <row r="3622" ht="15.75" customHeight="1">
      <c r="A3622" s="5" t="s">
        <v>76</v>
      </c>
      <c r="B3622" s="5">
        <v>2014.0</v>
      </c>
      <c r="C3622" s="5">
        <v>5.0</v>
      </c>
      <c r="D3622" s="5">
        <v>4.2</v>
      </c>
    </row>
    <row r="3623" ht="15.75" customHeight="1">
      <c r="A3623" s="5" t="s">
        <v>76</v>
      </c>
      <c r="B3623" s="5">
        <v>2014.0</v>
      </c>
      <c r="C3623" s="5">
        <v>6.0</v>
      </c>
      <c r="D3623" s="5">
        <v>1.04</v>
      </c>
    </row>
    <row r="3624" ht="15.75" customHeight="1">
      <c r="A3624" s="5" t="s">
        <v>76</v>
      </c>
      <c r="B3624" s="5">
        <v>2014.0</v>
      </c>
      <c r="C3624" s="5">
        <v>7.0</v>
      </c>
      <c r="D3624" s="5">
        <v>-3.94</v>
      </c>
    </row>
    <row r="3625" ht="15.75" customHeight="1">
      <c r="A3625" s="5" t="s">
        <v>76</v>
      </c>
      <c r="B3625" s="5">
        <v>2014.0</v>
      </c>
      <c r="C3625" s="5">
        <v>8.0</v>
      </c>
      <c r="D3625" s="5">
        <v>3.05</v>
      </c>
    </row>
    <row r="3626" ht="15.75" customHeight="1">
      <c r="A3626" s="5" t="s">
        <v>76</v>
      </c>
      <c r="B3626" s="5">
        <v>2014.0</v>
      </c>
      <c r="C3626" s="5">
        <v>9.0</v>
      </c>
      <c r="D3626" s="5">
        <v>-1.08</v>
      </c>
    </row>
    <row r="3627" ht="15.75" customHeight="1">
      <c r="A3627" s="5" t="s">
        <v>76</v>
      </c>
      <c r="B3627" s="5">
        <v>2015.0</v>
      </c>
      <c r="C3627" s="5">
        <v>5.0</v>
      </c>
      <c r="D3627" s="5">
        <v>0.57</v>
      </c>
    </row>
    <row r="3628" ht="15.75" customHeight="1">
      <c r="A3628" s="5" t="s">
        <v>76</v>
      </c>
      <c r="B3628" s="5">
        <v>2015.0</v>
      </c>
      <c r="C3628" s="5">
        <v>6.0</v>
      </c>
      <c r="D3628" s="5">
        <v>3.27</v>
      </c>
    </row>
    <row r="3629" ht="15.75" customHeight="1">
      <c r="A3629" s="5" t="s">
        <v>76</v>
      </c>
      <c r="B3629" s="5">
        <v>2015.0</v>
      </c>
      <c r="C3629" s="5">
        <v>7.0</v>
      </c>
      <c r="D3629" s="5">
        <v>-0.92</v>
      </c>
    </row>
    <row r="3630" ht="15.75" customHeight="1">
      <c r="A3630" s="5" t="s">
        <v>76</v>
      </c>
      <c r="B3630" s="5">
        <v>2015.0</v>
      </c>
      <c r="C3630" s="5">
        <v>8.0</v>
      </c>
      <c r="D3630" s="5">
        <v>-1.63</v>
      </c>
    </row>
    <row r="3631" ht="15.75" customHeight="1">
      <c r="A3631" s="5" t="s">
        <v>76</v>
      </c>
      <c r="B3631" s="5">
        <v>2015.0</v>
      </c>
      <c r="C3631" s="5">
        <v>9.0</v>
      </c>
      <c r="D3631" s="5">
        <v>2.37</v>
      </c>
    </row>
    <row r="3632" ht="15.75" customHeight="1">
      <c r="A3632" s="5" t="s">
        <v>76</v>
      </c>
      <c r="B3632" s="5">
        <v>2016.0</v>
      </c>
      <c r="C3632" s="5">
        <v>5.0</v>
      </c>
      <c r="D3632" s="5">
        <v>1.16</v>
      </c>
    </row>
    <row r="3633" ht="15.75" customHeight="1">
      <c r="A3633" s="5" t="s">
        <v>76</v>
      </c>
      <c r="B3633" s="5">
        <v>2016.0</v>
      </c>
      <c r="C3633" s="5">
        <v>6.0</v>
      </c>
      <c r="D3633" s="5">
        <v>-0.61</v>
      </c>
    </row>
    <row r="3634" ht="15.75" customHeight="1">
      <c r="A3634" s="5" t="s">
        <v>76</v>
      </c>
      <c r="B3634" s="5">
        <v>2016.0</v>
      </c>
      <c r="C3634" s="5">
        <v>7.0</v>
      </c>
      <c r="D3634" s="5">
        <v>0.89</v>
      </c>
    </row>
    <row r="3635" ht="15.75" customHeight="1">
      <c r="A3635" s="5" t="s">
        <v>76</v>
      </c>
      <c r="B3635" s="5">
        <v>2016.0</v>
      </c>
      <c r="C3635" s="5">
        <v>8.0</v>
      </c>
      <c r="D3635" s="5">
        <v>7.25</v>
      </c>
    </row>
    <row r="3636" ht="15.75" customHeight="1">
      <c r="A3636" s="5" t="s">
        <v>76</v>
      </c>
      <c r="B3636" s="5">
        <v>2016.0</v>
      </c>
      <c r="C3636" s="5">
        <v>9.0</v>
      </c>
      <c r="D3636" s="5">
        <v>-0.12</v>
      </c>
    </row>
    <row r="3637" ht="15.75" customHeight="1">
      <c r="A3637" s="5" t="s">
        <v>76</v>
      </c>
      <c r="B3637" s="5">
        <v>2017.0</v>
      </c>
      <c r="C3637" s="5">
        <v>5.0</v>
      </c>
      <c r="D3637" s="5">
        <v>-0.94</v>
      </c>
    </row>
    <row r="3638" ht="15.75" customHeight="1">
      <c r="A3638" s="5" t="s">
        <v>76</v>
      </c>
      <c r="B3638" s="5">
        <v>2017.0</v>
      </c>
      <c r="C3638" s="5">
        <v>6.0</v>
      </c>
      <c r="D3638" s="5">
        <v>-1.82</v>
      </c>
    </row>
    <row r="3639" ht="15.75" customHeight="1">
      <c r="A3639" s="5" t="s">
        <v>76</v>
      </c>
      <c r="B3639" s="5">
        <v>2017.0</v>
      </c>
      <c r="C3639" s="5">
        <v>7.0</v>
      </c>
      <c r="D3639" s="5">
        <v>-0.23</v>
      </c>
    </row>
    <row r="3640" ht="15.75" customHeight="1">
      <c r="A3640" s="5" t="s">
        <v>76</v>
      </c>
      <c r="B3640" s="5">
        <v>2017.0</v>
      </c>
      <c r="C3640" s="5">
        <v>8.0</v>
      </c>
      <c r="D3640" s="5">
        <v>2.81</v>
      </c>
    </row>
    <row r="3641" ht="15.75" customHeight="1">
      <c r="A3641" s="5" t="s">
        <v>76</v>
      </c>
      <c r="B3641" s="5">
        <v>2017.0</v>
      </c>
      <c r="C3641" s="5">
        <v>9.0</v>
      </c>
      <c r="D3641" s="5">
        <v>-0.25</v>
      </c>
    </row>
    <row r="3642" ht="15.75" customHeight="1">
      <c r="A3642" s="5" t="s">
        <v>76</v>
      </c>
      <c r="B3642" s="5">
        <v>2018.0</v>
      </c>
      <c r="C3642" s="5">
        <v>5.0</v>
      </c>
      <c r="D3642" s="5">
        <v>-0.7</v>
      </c>
    </row>
    <row r="3643" ht="15.75" customHeight="1">
      <c r="A3643" s="5" t="s">
        <v>76</v>
      </c>
      <c r="B3643" s="5">
        <v>2018.0</v>
      </c>
      <c r="C3643" s="5">
        <v>6.0</v>
      </c>
      <c r="D3643" s="5">
        <v>-2.65</v>
      </c>
    </row>
    <row r="3644" ht="15.75" customHeight="1">
      <c r="A3644" s="5" t="s">
        <v>76</v>
      </c>
      <c r="B3644" s="5">
        <v>2018.0</v>
      </c>
      <c r="C3644" s="5">
        <v>7.0</v>
      </c>
      <c r="D3644" s="5">
        <v>1.93</v>
      </c>
    </row>
    <row r="3645" ht="15.75" customHeight="1">
      <c r="A3645" s="5" t="s">
        <v>76</v>
      </c>
      <c r="B3645" s="5">
        <v>2018.0</v>
      </c>
      <c r="C3645" s="5">
        <v>8.0</v>
      </c>
      <c r="D3645" s="5">
        <v>0.5</v>
      </c>
    </row>
    <row r="3646" ht="15.75" customHeight="1">
      <c r="A3646" s="5" t="s">
        <v>76</v>
      </c>
      <c r="B3646" s="5">
        <v>2018.0</v>
      </c>
      <c r="C3646" s="5">
        <v>9.0</v>
      </c>
      <c r="D3646" s="5">
        <v>1.82</v>
      </c>
    </row>
    <row r="3647" ht="15.75" customHeight="1">
      <c r="A3647" s="5" t="s">
        <v>76</v>
      </c>
      <c r="B3647" s="5">
        <v>2019.0</v>
      </c>
      <c r="C3647" s="5">
        <v>5.0</v>
      </c>
      <c r="D3647" s="5">
        <v>2.34</v>
      </c>
    </row>
    <row r="3648" ht="15.75" customHeight="1">
      <c r="A3648" s="5" t="s">
        <v>76</v>
      </c>
      <c r="B3648" s="5">
        <v>2019.0</v>
      </c>
      <c r="C3648" s="5">
        <v>6.0</v>
      </c>
      <c r="D3648" s="5">
        <v>-0.46</v>
      </c>
    </row>
    <row r="3649" ht="15.75" customHeight="1">
      <c r="A3649" s="5" t="s">
        <v>76</v>
      </c>
      <c r="B3649" s="5">
        <v>2019.0</v>
      </c>
      <c r="C3649" s="5">
        <v>7.0</v>
      </c>
      <c r="D3649" s="5">
        <v>1.91</v>
      </c>
    </row>
    <row r="3650" ht="15.75" customHeight="1">
      <c r="A3650" s="5" t="s">
        <v>76</v>
      </c>
      <c r="B3650" s="5">
        <v>2019.0</v>
      </c>
      <c r="C3650" s="5">
        <v>8.0</v>
      </c>
      <c r="D3650" s="5">
        <v>0.28</v>
      </c>
    </row>
    <row r="3651" ht="15.75" customHeight="1">
      <c r="A3651" s="5" t="s">
        <v>76</v>
      </c>
      <c r="B3651" s="5">
        <v>2019.0</v>
      </c>
      <c r="C3651" s="5">
        <v>9.0</v>
      </c>
      <c r="D3651" s="5">
        <v>-2.9</v>
      </c>
    </row>
    <row r="3652" ht="15.75" customHeight="1">
      <c r="A3652" s="5" t="s">
        <v>77</v>
      </c>
      <c r="B3652" s="5">
        <v>2010.0</v>
      </c>
      <c r="C3652" s="5">
        <v>5.0</v>
      </c>
      <c r="D3652" s="5">
        <v>-0.05</v>
      </c>
    </row>
    <row r="3653" ht="15.75" customHeight="1">
      <c r="A3653" s="5" t="s">
        <v>77</v>
      </c>
      <c r="B3653" s="5">
        <v>2010.0</v>
      </c>
      <c r="C3653" s="5">
        <v>6.0</v>
      </c>
      <c r="D3653" s="5">
        <v>2.76</v>
      </c>
    </row>
    <row r="3654" ht="15.75" customHeight="1">
      <c r="A3654" s="5" t="s">
        <v>77</v>
      </c>
      <c r="B3654" s="5">
        <v>2010.0</v>
      </c>
      <c r="C3654" s="5">
        <v>7.0</v>
      </c>
      <c r="D3654" s="5">
        <v>2.89</v>
      </c>
    </row>
    <row r="3655" ht="15.75" customHeight="1">
      <c r="A3655" s="5" t="s">
        <v>77</v>
      </c>
      <c r="B3655" s="5">
        <v>2010.0</v>
      </c>
      <c r="C3655" s="5">
        <v>8.0</v>
      </c>
      <c r="D3655" s="5">
        <v>4.74</v>
      </c>
    </row>
    <row r="3656" ht="15.75" customHeight="1">
      <c r="A3656" s="5" t="s">
        <v>77</v>
      </c>
      <c r="B3656" s="5">
        <v>2010.0</v>
      </c>
      <c r="C3656" s="5">
        <v>9.0</v>
      </c>
      <c r="D3656" s="5">
        <v>2.89</v>
      </c>
    </row>
    <row r="3657" ht="15.75" customHeight="1">
      <c r="A3657" s="5" t="s">
        <v>77</v>
      </c>
      <c r="B3657" s="5">
        <v>2011.0</v>
      </c>
      <c r="C3657" s="5">
        <v>5.0</v>
      </c>
      <c r="D3657" s="5">
        <v>-1.35</v>
      </c>
    </row>
    <row r="3658" ht="15.75" customHeight="1">
      <c r="A3658" s="5" t="s">
        <v>77</v>
      </c>
      <c r="B3658" s="5">
        <v>2011.0</v>
      </c>
      <c r="C3658" s="5">
        <v>6.0</v>
      </c>
      <c r="D3658" s="5">
        <v>-0.08</v>
      </c>
    </row>
    <row r="3659" ht="15.75" customHeight="1">
      <c r="A3659" s="5" t="s">
        <v>77</v>
      </c>
      <c r="B3659" s="5">
        <v>2011.0</v>
      </c>
      <c r="C3659" s="5">
        <v>7.0</v>
      </c>
      <c r="D3659" s="5">
        <v>2.64</v>
      </c>
    </row>
    <row r="3660" ht="15.75" customHeight="1">
      <c r="A3660" s="5" t="s">
        <v>77</v>
      </c>
      <c r="B3660" s="5">
        <v>2011.0</v>
      </c>
      <c r="C3660" s="5">
        <v>8.0</v>
      </c>
      <c r="D3660" s="5">
        <v>-0.96</v>
      </c>
    </row>
    <row r="3661" ht="15.75" customHeight="1">
      <c r="A3661" s="5" t="s">
        <v>77</v>
      </c>
      <c r="B3661" s="5">
        <v>2011.0</v>
      </c>
      <c r="C3661" s="5">
        <v>9.0</v>
      </c>
      <c r="D3661" s="5">
        <v>-0.87</v>
      </c>
    </row>
    <row r="3662" ht="15.75" customHeight="1">
      <c r="A3662" s="5" t="s">
        <v>77</v>
      </c>
      <c r="B3662" s="5">
        <v>2012.0</v>
      </c>
      <c r="C3662" s="5">
        <v>5.0</v>
      </c>
      <c r="D3662" s="5">
        <v>3.22</v>
      </c>
    </row>
    <row r="3663" ht="15.75" customHeight="1">
      <c r="A3663" s="5" t="s">
        <v>77</v>
      </c>
      <c r="B3663" s="5">
        <v>2012.0</v>
      </c>
      <c r="C3663" s="5">
        <v>6.0</v>
      </c>
      <c r="D3663" s="5">
        <v>1.46</v>
      </c>
    </row>
    <row r="3664" ht="15.75" customHeight="1">
      <c r="A3664" s="5" t="s">
        <v>77</v>
      </c>
      <c r="B3664" s="5">
        <v>2012.0</v>
      </c>
      <c r="C3664" s="5">
        <v>7.0</v>
      </c>
      <c r="D3664" s="5">
        <v>-1.67</v>
      </c>
    </row>
    <row r="3665" ht="15.75" customHeight="1">
      <c r="A3665" s="5" t="s">
        <v>77</v>
      </c>
      <c r="B3665" s="5">
        <v>2012.0</v>
      </c>
      <c r="C3665" s="5">
        <v>8.0</v>
      </c>
      <c r="D3665" s="5">
        <v>0.93</v>
      </c>
    </row>
    <row r="3666" ht="15.75" customHeight="1">
      <c r="A3666" s="5" t="s">
        <v>77</v>
      </c>
      <c r="B3666" s="5">
        <v>2012.0</v>
      </c>
      <c r="C3666" s="5">
        <v>9.0</v>
      </c>
      <c r="D3666" s="5">
        <v>1.2</v>
      </c>
    </row>
    <row r="3667" ht="15.75" customHeight="1">
      <c r="A3667" s="5" t="s">
        <v>77</v>
      </c>
      <c r="B3667" s="5">
        <v>2013.0</v>
      </c>
      <c r="C3667" s="5">
        <v>5.0</v>
      </c>
      <c r="D3667" s="5">
        <v>2.59</v>
      </c>
    </row>
    <row r="3668" ht="15.75" customHeight="1">
      <c r="A3668" s="5" t="s">
        <v>77</v>
      </c>
      <c r="B3668" s="5">
        <v>2013.0</v>
      </c>
      <c r="C3668" s="5">
        <v>6.0</v>
      </c>
      <c r="D3668" s="5">
        <v>1.1</v>
      </c>
    </row>
    <row r="3669" ht="15.75" customHeight="1">
      <c r="A3669" s="5" t="s">
        <v>77</v>
      </c>
      <c r="B3669" s="5">
        <v>2013.0</v>
      </c>
      <c r="C3669" s="5">
        <v>7.0</v>
      </c>
      <c r="D3669" s="5">
        <v>-1.06</v>
      </c>
    </row>
    <row r="3670" ht="15.75" customHeight="1">
      <c r="A3670" s="5" t="s">
        <v>77</v>
      </c>
      <c r="B3670" s="5">
        <v>2013.0</v>
      </c>
      <c r="C3670" s="5">
        <v>8.0</v>
      </c>
      <c r="D3670" s="5">
        <v>-0.86</v>
      </c>
    </row>
    <row r="3671" ht="15.75" customHeight="1">
      <c r="A3671" s="5" t="s">
        <v>77</v>
      </c>
      <c r="B3671" s="5">
        <v>2013.0</v>
      </c>
      <c r="C3671" s="5">
        <v>9.0</v>
      </c>
      <c r="D3671" s="5">
        <v>-2.09</v>
      </c>
    </row>
    <row r="3672" ht="15.75" customHeight="1">
      <c r="A3672" s="5" t="s">
        <v>77</v>
      </c>
      <c r="B3672" s="5">
        <v>2014.0</v>
      </c>
      <c r="C3672" s="5">
        <v>5.0</v>
      </c>
      <c r="D3672" s="5">
        <v>2.24</v>
      </c>
    </row>
    <row r="3673" ht="15.75" customHeight="1">
      <c r="A3673" s="5" t="s">
        <v>77</v>
      </c>
      <c r="B3673" s="5">
        <v>2014.0</v>
      </c>
      <c r="C3673" s="5">
        <v>6.0</v>
      </c>
      <c r="D3673" s="5">
        <v>0.43</v>
      </c>
    </row>
    <row r="3674" ht="15.75" customHeight="1">
      <c r="A3674" s="5" t="s">
        <v>77</v>
      </c>
      <c r="B3674" s="5">
        <v>2014.0</v>
      </c>
      <c r="C3674" s="5">
        <v>7.0</v>
      </c>
      <c r="D3674" s="5">
        <v>-0.17</v>
      </c>
    </row>
    <row r="3675" ht="15.75" customHeight="1">
      <c r="A3675" s="5" t="s">
        <v>77</v>
      </c>
      <c r="B3675" s="5">
        <v>2014.0</v>
      </c>
      <c r="C3675" s="5">
        <v>8.0</v>
      </c>
      <c r="D3675" s="5">
        <v>3.99</v>
      </c>
    </row>
    <row r="3676" ht="15.75" customHeight="1">
      <c r="A3676" s="5" t="s">
        <v>77</v>
      </c>
      <c r="B3676" s="5">
        <v>2014.0</v>
      </c>
      <c r="C3676" s="5">
        <v>9.0</v>
      </c>
      <c r="D3676" s="5">
        <v>-1.64</v>
      </c>
    </row>
    <row r="3677" ht="15.75" customHeight="1">
      <c r="A3677" s="5" t="s">
        <v>77</v>
      </c>
      <c r="B3677" s="5">
        <v>2015.0</v>
      </c>
      <c r="C3677" s="5">
        <v>5.0</v>
      </c>
      <c r="D3677" s="5">
        <v>-0.48</v>
      </c>
    </row>
    <row r="3678" ht="15.75" customHeight="1">
      <c r="A3678" s="5" t="s">
        <v>77</v>
      </c>
      <c r="B3678" s="5">
        <v>2015.0</v>
      </c>
      <c r="C3678" s="5">
        <v>6.0</v>
      </c>
      <c r="D3678" s="5">
        <v>1.62</v>
      </c>
    </row>
    <row r="3679" ht="15.75" customHeight="1">
      <c r="A3679" s="5" t="s">
        <v>77</v>
      </c>
      <c r="B3679" s="5">
        <v>2015.0</v>
      </c>
      <c r="C3679" s="5">
        <v>7.0</v>
      </c>
      <c r="D3679" s="5">
        <v>0.37</v>
      </c>
    </row>
    <row r="3680" ht="15.75" customHeight="1">
      <c r="A3680" s="5" t="s">
        <v>77</v>
      </c>
      <c r="B3680" s="5">
        <v>2015.0</v>
      </c>
      <c r="C3680" s="5">
        <v>8.0</v>
      </c>
      <c r="D3680" s="5">
        <v>1.34</v>
      </c>
    </row>
    <row r="3681" ht="15.75" customHeight="1">
      <c r="A3681" s="5" t="s">
        <v>77</v>
      </c>
      <c r="B3681" s="5">
        <v>2015.0</v>
      </c>
      <c r="C3681" s="5">
        <v>9.0</v>
      </c>
      <c r="D3681" s="5">
        <v>4.09</v>
      </c>
    </row>
    <row r="3682" ht="15.75" customHeight="1">
      <c r="A3682" s="5" t="s">
        <v>77</v>
      </c>
      <c r="B3682" s="5">
        <v>2016.0</v>
      </c>
      <c r="C3682" s="5">
        <v>5.0</v>
      </c>
      <c r="D3682" s="5">
        <v>-0.22</v>
      </c>
    </row>
    <row r="3683" ht="15.75" customHeight="1">
      <c r="A3683" s="5" t="s">
        <v>77</v>
      </c>
      <c r="B3683" s="5">
        <v>2016.0</v>
      </c>
      <c r="C3683" s="5">
        <v>6.0</v>
      </c>
      <c r="D3683" s="5">
        <v>-0.53</v>
      </c>
    </row>
    <row r="3684" ht="15.75" customHeight="1">
      <c r="A3684" s="5" t="s">
        <v>77</v>
      </c>
      <c r="B3684" s="5">
        <v>2016.0</v>
      </c>
      <c r="C3684" s="5">
        <v>7.0</v>
      </c>
      <c r="D3684" s="5">
        <v>-0.83</v>
      </c>
    </row>
    <row r="3685" ht="15.75" customHeight="1">
      <c r="A3685" s="5" t="s">
        <v>77</v>
      </c>
      <c r="B3685" s="5">
        <v>2016.0</v>
      </c>
      <c r="C3685" s="5">
        <v>8.0</v>
      </c>
      <c r="D3685" s="5">
        <v>2.78</v>
      </c>
    </row>
    <row r="3686" ht="15.75" customHeight="1">
      <c r="A3686" s="5" t="s">
        <v>77</v>
      </c>
      <c r="B3686" s="5">
        <v>2016.0</v>
      </c>
      <c r="C3686" s="5">
        <v>9.0</v>
      </c>
      <c r="D3686" s="5">
        <v>-0.63</v>
      </c>
    </row>
    <row r="3687" ht="15.75" customHeight="1">
      <c r="A3687" s="5" t="s">
        <v>77</v>
      </c>
      <c r="B3687" s="5">
        <v>2017.0</v>
      </c>
      <c r="C3687" s="5">
        <v>5.0</v>
      </c>
      <c r="D3687" s="5">
        <v>-0.66</v>
      </c>
    </row>
    <row r="3688" ht="15.75" customHeight="1">
      <c r="A3688" s="5" t="s">
        <v>77</v>
      </c>
      <c r="B3688" s="5">
        <v>2017.0</v>
      </c>
      <c r="C3688" s="5">
        <v>6.0</v>
      </c>
      <c r="D3688" s="5">
        <v>-0.84</v>
      </c>
    </row>
    <row r="3689" ht="15.75" customHeight="1">
      <c r="A3689" s="5" t="s">
        <v>77</v>
      </c>
      <c r="B3689" s="5">
        <v>2017.0</v>
      </c>
      <c r="C3689" s="5">
        <v>7.0</v>
      </c>
      <c r="D3689" s="5">
        <v>1.74</v>
      </c>
    </row>
    <row r="3690" ht="15.75" customHeight="1">
      <c r="A3690" s="5" t="s">
        <v>77</v>
      </c>
      <c r="B3690" s="5">
        <v>2017.0</v>
      </c>
      <c r="C3690" s="5">
        <v>8.0</v>
      </c>
      <c r="D3690" s="5">
        <v>2.66</v>
      </c>
    </row>
    <row r="3691" ht="15.75" customHeight="1">
      <c r="A3691" s="5" t="s">
        <v>77</v>
      </c>
      <c r="B3691" s="5">
        <v>2017.0</v>
      </c>
      <c r="C3691" s="5">
        <v>9.0</v>
      </c>
      <c r="D3691" s="5">
        <v>3.25</v>
      </c>
    </row>
    <row r="3692" ht="15.75" customHeight="1">
      <c r="A3692" s="5" t="s">
        <v>77</v>
      </c>
      <c r="B3692" s="5">
        <v>2018.0</v>
      </c>
      <c r="C3692" s="5">
        <v>5.0</v>
      </c>
      <c r="D3692" s="5">
        <v>3.24</v>
      </c>
    </row>
    <row r="3693" ht="15.75" customHeight="1">
      <c r="A3693" s="5" t="s">
        <v>77</v>
      </c>
      <c r="B3693" s="5">
        <v>2018.0</v>
      </c>
      <c r="C3693" s="5">
        <v>6.0</v>
      </c>
      <c r="D3693" s="5">
        <v>2.57</v>
      </c>
    </row>
    <row r="3694" ht="15.75" customHeight="1">
      <c r="A3694" s="5" t="s">
        <v>77</v>
      </c>
      <c r="B3694" s="5">
        <v>2018.0</v>
      </c>
      <c r="C3694" s="5">
        <v>7.0</v>
      </c>
      <c r="D3694" s="5">
        <v>2.52</v>
      </c>
    </row>
    <row r="3695" ht="15.75" customHeight="1">
      <c r="A3695" s="5" t="s">
        <v>77</v>
      </c>
      <c r="B3695" s="5">
        <v>2018.0</v>
      </c>
      <c r="C3695" s="5">
        <v>8.0</v>
      </c>
      <c r="D3695" s="5">
        <v>-0.5</v>
      </c>
    </row>
    <row r="3696" ht="15.75" customHeight="1">
      <c r="A3696" s="5" t="s">
        <v>77</v>
      </c>
      <c r="B3696" s="5">
        <v>2018.0</v>
      </c>
      <c r="C3696" s="5">
        <v>9.0</v>
      </c>
      <c r="D3696" s="5">
        <v>2.34</v>
      </c>
    </row>
    <row r="3697" ht="15.75" customHeight="1">
      <c r="A3697" s="5" t="s">
        <v>77</v>
      </c>
      <c r="B3697" s="5">
        <v>2019.0</v>
      </c>
      <c r="C3697" s="5">
        <v>5.0</v>
      </c>
      <c r="D3697" s="5">
        <v>2.1</v>
      </c>
    </row>
    <row r="3698" ht="15.75" customHeight="1">
      <c r="A3698" s="5" t="s">
        <v>77</v>
      </c>
      <c r="B3698" s="5">
        <v>2019.0</v>
      </c>
      <c r="C3698" s="5">
        <v>6.0</v>
      </c>
      <c r="D3698" s="5">
        <v>4.82</v>
      </c>
    </row>
    <row r="3699" ht="15.75" customHeight="1">
      <c r="A3699" s="5" t="s">
        <v>77</v>
      </c>
      <c r="B3699" s="5">
        <v>2019.0</v>
      </c>
      <c r="C3699" s="5">
        <v>7.0</v>
      </c>
      <c r="D3699" s="5">
        <v>0.04</v>
      </c>
    </row>
    <row r="3700" ht="15.75" customHeight="1">
      <c r="A3700" s="5" t="s">
        <v>77</v>
      </c>
      <c r="B3700" s="5">
        <v>2019.0</v>
      </c>
      <c r="C3700" s="5">
        <v>8.0</v>
      </c>
      <c r="D3700" s="5">
        <v>0.68</v>
      </c>
    </row>
    <row r="3701" ht="15.75" customHeight="1">
      <c r="A3701" s="5" t="s">
        <v>77</v>
      </c>
      <c r="B3701" s="5">
        <v>2019.0</v>
      </c>
      <c r="C3701" s="5">
        <v>9.0</v>
      </c>
      <c r="D3701" s="5">
        <v>-0.42</v>
      </c>
    </row>
    <row r="3702" ht="15.75" customHeight="1">
      <c r="A3702" s="5" t="s">
        <v>78</v>
      </c>
      <c r="B3702" s="5">
        <v>2010.0</v>
      </c>
      <c r="C3702" s="5">
        <v>5.0</v>
      </c>
      <c r="D3702" s="5">
        <v>4.49</v>
      </c>
    </row>
    <row r="3703" ht="15.75" customHeight="1">
      <c r="A3703" s="5" t="s">
        <v>78</v>
      </c>
      <c r="B3703" s="5">
        <v>2010.0</v>
      </c>
      <c r="C3703" s="5">
        <v>6.0</v>
      </c>
      <c r="D3703" s="5">
        <v>4.14</v>
      </c>
    </row>
    <row r="3704" ht="15.75" customHeight="1">
      <c r="A3704" s="5" t="s">
        <v>78</v>
      </c>
      <c r="B3704" s="5">
        <v>2010.0</v>
      </c>
      <c r="C3704" s="5">
        <v>7.0</v>
      </c>
      <c r="D3704" s="5">
        <v>8.26</v>
      </c>
    </row>
    <row r="3705" ht="15.75" customHeight="1">
      <c r="A3705" s="5" t="s">
        <v>78</v>
      </c>
      <c r="B3705" s="5">
        <v>2010.0</v>
      </c>
      <c r="C3705" s="5">
        <v>8.0</v>
      </c>
      <c r="D3705" s="5">
        <v>6.57</v>
      </c>
    </row>
    <row r="3706" ht="15.75" customHeight="1">
      <c r="A3706" s="5" t="s">
        <v>78</v>
      </c>
      <c r="B3706" s="5">
        <v>2010.0</v>
      </c>
      <c r="C3706" s="5">
        <v>9.0</v>
      </c>
      <c r="D3706" s="5">
        <v>1.9</v>
      </c>
    </row>
    <row r="3707" ht="15.75" customHeight="1">
      <c r="A3707" s="5" t="s">
        <v>78</v>
      </c>
      <c r="B3707" s="5">
        <v>2011.0</v>
      </c>
      <c r="C3707" s="5">
        <v>5.0</v>
      </c>
      <c r="D3707" s="5">
        <v>0.16</v>
      </c>
    </row>
    <row r="3708" ht="15.75" customHeight="1">
      <c r="A3708" s="5" t="s">
        <v>78</v>
      </c>
      <c r="B3708" s="5">
        <v>2011.0</v>
      </c>
      <c r="C3708" s="5">
        <v>6.0</v>
      </c>
      <c r="D3708" s="5">
        <v>-0.92</v>
      </c>
    </row>
    <row r="3709" ht="15.75" customHeight="1">
      <c r="A3709" s="5" t="s">
        <v>78</v>
      </c>
      <c r="B3709" s="5">
        <v>2011.0</v>
      </c>
      <c r="C3709" s="5">
        <v>7.0</v>
      </c>
      <c r="D3709" s="5">
        <v>3.72</v>
      </c>
    </row>
    <row r="3710" ht="15.75" customHeight="1">
      <c r="A3710" s="5" t="s">
        <v>78</v>
      </c>
      <c r="B3710" s="5">
        <v>2011.0</v>
      </c>
      <c r="C3710" s="5">
        <v>8.0</v>
      </c>
      <c r="D3710" s="5">
        <v>2.48</v>
      </c>
    </row>
    <row r="3711" ht="15.75" customHeight="1">
      <c r="A3711" s="5" t="s">
        <v>78</v>
      </c>
      <c r="B3711" s="5">
        <v>2011.0</v>
      </c>
      <c r="C3711" s="5">
        <v>9.0</v>
      </c>
      <c r="D3711" s="5">
        <v>-0.44</v>
      </c>
    </row>
    <row r="3712" ht="15.75" customHeight="1">
      <c r="A3712" s="5" t="s">
        <v>78</v>
      </c>
      <c r="B3712" s="5">
        <v>2012.0</v>
      </c>
      <c r="C3712" s="5">
        <v>5.0</v>
      </c>
      <c r="D3712" s="5">
        <v>2.51</v>
      </c>
    </row>
    <row r="3713" ht="15.75" customHeight="1">
      <c r="A3713" s="5" t="s">
        <v>78</v>
      </c>
      <c r="B3713" s="5">
        <v>2012.0</v>
      </c>
      <c r="C3713" s="5">
        <v>6.0</v>
      </c>
      <c r="D3713" s="5">
        <v>0.77</v>
      </c>
    </row>
    <row r="3714" ht="15.75" customHeight="1">
      <c r="A3714" s="5" t="s">
        <v>78</v>
      </c>
      <c r="B3714" s="5">
        <v>2012.0</v>
      </c>
      <c r="C3714" s="5">
        <v>7.0</v>
      </c>
      <c r="D3714" s="5">
        <v>1.27</v>
      </c>
    </row>
    <row r="3715" ht="15.75" customHeight="1">
      <c r="A3715" s="5" t="s">
        <v>78</v>
      </c>
      <c r="B3715" s="5">
        <v>2012.0</v>
      </c>
      <c r="C3715" s="5">
        <v>8.0</v>
      </c>
      <c r="D3715" s="5">
        <v>1.44</v>
      </c>
    </row>
    <row r="3716" ht="15.75" customHeight="1">
      <c r="A3716" s="5" t="s">
        <v>78</v>
      </c>
      <c r="B3716" s="5">
        <v>2012.0</v>
      </c>
      <c r="C3716" s="5">
        <v>9.0</v>
      </c>
      <c r="D3716" s="5">
        <v>0.69</v>
      </c>
    </row>
    <row r="3717" ht="15.75" customHeight="1">
      <c r="A3717" s="5" t="s">
        <v>78</v>
      </c>
      <c r="B3717" s="5">
        <v>2013.0</v>
      </c>
      <c r="C3717" s="5">
        <v>5.0</v>
      </c>
      <c r="D3717" s="5">
        <v>3.03</v>
      </c>
    </row>
    <row r="3718" ht="15.75" customHeight="1">
      <c r="A3718" s="5" t="s">
        <v>78</v>
      </c>
      <c r="B3718" s="5">
        <v>2013.0</v>
      </c>
      <c r="C3718" s="5">
        <v>6.0</v>
      </c>
      <c r="D3718" s="5">
        <v>2.75</v>
      </c>
    </row>
    <row r="3719" ht="15.75" customHeight="1">
      <c r="A3719" s="5" t="s">
        <v>78</v>
      </c>
      <c r="B3719" s="5">
        <v>2013.0</v>
      </c>
      <c r="C3719" s="5">
        <v>7.0</v>
      </c>
      <c r="D3719" s="5">
        <v>0.73</v>
      </c>
    </row>
    <row r="3720" ht="15.75" customHeight="1">
      <c r="A3720" s="5" t="s">
        <v>78</v>
      </c>
      <c r="B3720" s="5">
        <v>2013.0</v>
      </c>
      <c r="C3720" s="5">
        <v>8.0</v>
      </c>
      <c r="D3720" s="5">
        <v>1.65</v>
      </c>
    </row>
    <row r="3721" ht="15.75" customHeight="1">
      <c r="A3721" s="5" t="s">
        <v>78</v>
      </c>
      <c r="B3721" s="5">
        <v>2013.0</v>
      </c>
      <c r="C3721" s="5">
        <v>9.0</v>
      </c>
      <c r="D3721" s="5">
        <v>-2.17</v>
      </c>
    </row>
    <row r="3722" ht="15.75" customHeight="1">
      <c r="A3722" s="5" t="s">
        <v>78</v>
      </c>
      <c r="B3722" s="5">
        <v>2014.0</v>
      </c>
      <c r="C3722" s="5">
        <v>5.0</v>
      </c>
      <c r="D3722" s="5">
        <v>3.79</v>
      </c>
    </row>
    <row r="3723" ht="15.75" customHeight="1">
      <c r="A3723" s="5" t="s">
        <v>78</v>
      </c>
      <c r="B3723" s="5">
        <v>2014.0</v>
      </c>
      <c r="C3723" s="5">
        <v>6.0</v>
      </c>
      <c r="D3723" s="5">
        <v>-1.21</v>
      </c>
    </row>
    <row r="3724" ht="15.75" customHeight="1">
      <c r="A3724" s="5" t="s">
        <v>78</v>
      </c>
      <c r="B3724" s="5">
        <v>2014.0</v>
      </c>
      <c r="C3724" s="5">
        <v>7.0</v>
      </c>
      <c r="D3724" s="5">
        <v>0.26</v>
      </c>
    </row>
    <row r="3725" ht="15.75" customHeight="1">
      <c r="A3725" s="5" t="s">
        <v>78</v>
      </c>
      <c r="B3725" s="5">
        <v>2014.0</v>
      </c>
      <c r="C3725" s="5">
        <v>8.0</v>
      </c>
      <c r="D3725" s="5">
        <v>1.92</v>
      </c>
    </row>
    <row r="3726" ht="15.75" customHeight="1">
      <c r="A3726" s="5" t="s">
        <v>78</v>
      </c>
      <c r="B3726" s="5">
        <v>2014.0</v>
      </c>
      <c r="C3726" s="5">
        <v>9.0</v>
      </c>
      <c r="D3726" s="5">
        <v>1.2</v>
      </c>
    </row>
    <row r="3727" ht="15.75" customHeight="1">
      <c r="A3727" s="5" t="s">
        <v>78</v>
      </c>
      <c r="B3727" s="5">
        <v>2015.0</v>
      </c>
      <c r="C3727" s="5">
        <v>5.0</v>
      </c>
      <c r="D3727" s="5">
        <v>2.75</v>
      </c>
    </row>
    <row r="3728" ht="15.75" customHeight="1">
      <c r="A3728" s="5" t="s">
        <v>78</v>
      </c>
      <c r="B3728" s="5">
        <v>2015.0</v>
      </c>
      <c r="C3728" s="5">
        <v>6.0</v>
      </c>
      <c r="D3728" s="5">
        <v>2.97</v>
      </c>
    </row>
    <row r="3729" ht="15.75" customHeight="1">
      <c r="A3729" s="5" t="s">
        <v>78</v>
      </c>
      <c r="B3729" s="5">
        <v>2015.0</v>
      </c>
      <c r="C3729" s="5">
        <v>7.0</v>
      </c>
      <c r="D3729" s="5">
        <v>-1.16</v>
      </c>
    </row>
    <row r="3730" ht="15.75" customHeight="1">
      <c r="A3730" s="5" t="s">
        <v>78</v>
      </c>
      <c r="B3730" s="5">
        <v>2015.0</v>
      </c>
      <c r="C3730" s="5">
        <v>8.0</v>
      </c>
      <c r="D3730" s="5">
        <v>-1.29</v>
      </c>
    </row>
    <row r="3731" ht="15.75" customHeight="1">
      <c r="A3731" s="5" t="s">
        <v>78</v>
      </c>
      <c r="B3731" s="5">
        <v>2015.0</v>
      </c>
      <c r="C3731" s="5">
        <v>9.0</v>
      </c>
      <c r="D3731" s="5">
        <v>5.37</v>
      </c>
    </row>
    <row r="3732" ht="15.75" customHeight="1">
      <c r="A3732" s="5" t="s">
        <v>78</v>
      </c>
      <c r="B3732" s="5">
        <v>2016.0</v>
      </c>
      <c r="C3732" s="5">
        <v>5.0</v>
      </c>
      <c r="D3732" s="5">
        <v>1.42</v>
      </c>
    </row>
    <row r="3733" ht="15.75" customHeight="1">
      <c r="A3733" s="5" t="s">
        <v>78</v>
      </c>
      <c r="B3733" s="5">
        <v>2016.0</v>
      </c>
      <c r="C3733" s="5">
        <v>6.0</v>
      </c>
      <c r="D3733" s="5">
        <v>0.68</v>
      </c>
    </row>
    <row r="3734" ht="15.75" customHeight="1">
      <c r="A3734" s="5" t="s">
        <v>78</v>
      </c>
      <c r="B3734" s="5">
        <v>2016.0</v>
      </c>
      <c r="C3734" s="5">
        <v>7.0</v>
      </c>
      <c r="D3734" s="5">
        <v>2.29</v>
      </c>
    </row>
    <row r="3735" ht="15.75" customHeight="1">
      <c r="A3735" s="5" t="s">
        <v>78</v>
      </c>
      <c r="B3735" s="5">
        <v>2016.0</v>
      </c>
      <c r="C3735" s="5">
        <v>8.0</v>
      </c>
      <c r="D3735" s="5">
        <v>5.58</v>
      </c>
    </row>
    <row r="3736" ht="15.75" customHeight="1">
      <c r="A3736" s="5" t="s">
        <v>78</v>
      </c>
      <c r="B3736" s="5">
        <v>2016.0</v>
      </c>
      <c r="C3736" s="5">
        <v>9.0</v>
      </c>
      <c r="D3736" s="5">
        <v>-2.3</v>
      </c>
    </row>
    <row r="3737" ht="15.75" customHeight="1">
      <c r="A3737" s="5" t="s">
        <v>78</v>
      </c>
      <c r="B3737" s="5">
        <v>2017.0</v>
      </c>
      <c r="C3737" s="5">
        <v>5.0</v>
      </c>
      <c r="D3737" s="5">
        <v>-2.45</v>
      </c>
    </row>
    <row r="3738" ht="15.75" customHeight="1">
      <c r="A3738" s="5" t="s">
        <v>78</v>
      </c>
      <c r="B3738" s="5">
        <v>2017.0</v>
      </c>
      <c r="C3738" s="5">
        <v>6.0</v>
      </c>
      <c r="D3738" s="5">
        <v>-2.83</v>
      </c>
    </row>
    <row r="3739" ht="15.75" customHeight="1">
      <c r="A3739" s="5" t="s">
        <v>78</v>
      </c>
      <c r="B3739" s="5">
        <v>2017.0</v>
      </c>
      <c r="C3739" s="5">
        <v>7.0</v>
      </c>
      <c r="D3739" s="5">
        <v>-0.66</v>
      </c>
    </row>
    <row r="3740" ht="15.75" customHeight="1">
      <c r="A3740" s="5" t="s">
        <v>78</v>
      </c>
      <c r="B3740" s="5">
        <v>2017.0</v>
      </c>
      <c r="C3740" s="5">
        <v>8.0</v>
      </c>
      <c r="D3740" s="5">
        <v>1.19</v>
      </c>
    </row>
    <row r="3741" ht="15.75" customHeight="1">
      <c r="A3741" s="5" t="s">
        <v>78</v>
      </c>
      <c r="B3741" s="5">
        <v>2017.0</v>
      </c>
      <c r="C3741" s="5">
        <v>9.0</v>
      </c>
      <c r="D3741" s="5">
        <v>0.21</v>
      </c>
    </row>
    <row r="3742" ht="15.75" customHeight="1">
      <c r="A3742" s="5" t="s">
        <v>78</v>
      </c>
      <c r="B3742" s="5">
        <v>2018.0</v>
      </c>
      <c r="C3742" s="5">
        <v>5.0</v>
      </c>
      <c r="D3742" s="5">
        <v>2.45</v>
      </c>
    </row>
    <row r="3743" ht="15.75" customHeight="1">
      <c r="A3743" s="5" t="s">
        <v>78</v>
      </c>
      <c r="B3743" s="5">
        <v>2018.0</v>
      </c>
      <c r="C3743" s="5">
        <v>6.0</v>
      </c>
      <c r="D3743" s="5">
        <v>-1.2</v>
      </c>
    </row>
    <row r="3744" ht="15.75" customHeight="1">
      <c r="A3744" s="5" t="s">
        <v>78</v>
      </c>
      <c r="B3744" s="5">
        <v>2018.0</v>
      </c>
      <c r="C3744" s="5">
        <v>7.0</v>
      </c>
      <c r="D3744" s="5">
        <v>2.15</v>
      </c>
    </row>
    <row r="3745" ht="15.75" customHeight="1">
      <c r="A3745" s="5" t="s">
        <v>78</v>
      </c>
      <c r="B3745" s="5">
        <v>2018.0</v>
      </c>
      <c r="C3745" s="5">
        <v>8.0</v>
      </c>
      <c r="D3745" s="5">
        <v>3.69</v>
      </c>
    </row>
    <row r="3746" ht="15.75" customHeight="1">
      <c r="A3746" s="5" t="s">
        <v>78</v>
      </c>
      <c r="B3746" s="5">
        <v>2018.0</v>
      </c>
      <c r="C3746" s="5">
        <v>9.0</v>
      </c>
      <c r="D3746" s="5">
        <v>3.93</v>
      </c>
    </row>
    <row r="3747" ht="15.75" customHeight="1">
      <c r="A3747" s="5" t="s">
        <v>78</v>
      </c>
      <c r="B3747" s="5">
        <v>2019.0</v>
      </c>
      <c r="C3747" s="5">
        <v>5.0</v>
      </c>
      <c r="D3747" s="5">
        <v>3.08</v>
      </c>
    </row>
    <row r="3748" ht="15.75" customHeight="1">
      <c r="A3748" s="5" t="s">
        <v>78</v>
      </c>
      <c r="B3748" s="5">
        <v>2019.0</v>
      </c>
      <c r="C3748" s="5">
        <v>6.0</v>
      </c>
      <c r="D3748" s="5">
        <v>1.35</v>
      </c>
    </row>
    <row r="3749" ht="15.75" customHeight="1">
      <c r="A3749" s="5" t="s">
        <v>78</v>
      </c>
      <c r="B3749" s="5">
        <v>2019.0</v>
      </c>
      <c r="C3749" s="5">
        <v>7.0</v>
      </c>
      <c r="D3749" s="5">
        <v>-1.7</v>
      </c>
    </row>
    <row r="3750" ht="15.75" customHeight="1">
      <c r="A3750" s="5" t="s">
        <v>78</v>
      </c>
      <c r="B3750" s="5">
        <v>2019.0</v>
      </c>
      <c r="C3750" s="5">
        <v>8.0</v>
      </c>
      <c r="D3750" s="5">
        <v>-1.25</v>
      </c>
    </row>
    <row r="3751" ht="15.75" customHeight="1">
      <c r="A3751" s="5" t="s">
        <v>78</v>
      </c>
      <c r="B3751" s="5">
        <v>2019.0</v>
      </c>
      <c r="C3751" s="5">
        <v>9.0</v>
      </c>
      <c r="D3751" s="5">
        <v>-0.56</v>
      </c>
    </row>
    <row r="3752" ht="15.75" customHeight="1">
      <c r="A3752" s="5" t="s">
        <v>79</v>
      </c>
      <c r="B3752" s="5">
        <v>2010.0</v>
      </c>
      <c r="C3752" s="5">
        <v>5.0</v>
      </c>
      <c r="D3752" s="5">
        <v>2.72</v>
      </c>
    </row>
    <row r="3753" ht="15.75" customHeight="1">
      <c r="A3753" s="5" t="s">
        <v>79</v>
      </c>
      <c r="B3753" s="5">
        <v>2010.0</v>
      </c>
      <c r="C3753" s="5">
        <v>6.0</v>
      </c>
      <c r="D3753" s="5">
        <v>0.53</v>
      </c>
    </row>
    <row r="3754" ht="15.75" customHeight="1">
      <c r="A3754" s="5" t="s">
        <v>79</v>
      </c>
      <c r="B3754" s="5">
        <v>2010.0</v>
      </c>
      <c r="C3754" s="5">
        <v>7.0</v>
      </c>
      <c r="D3754" s="5">
        <v>2.32</v>
      </c>
    </row>
    <row r="3755" ht="15.75" customHeight="1">
      <c r="A3755" s="5" t="s">
        <v>79</v>
      </c>
      <c r="B3755" s="5">
        <v>2010.0</v>
      </c>
      <c r="C3755" s="5">
        <v>8.0</v>
      </c>
      <c r="D3755" s="5">
        <v>-0.17</v>
      </c>
    </row>
    <row r="3756" ht="15.75" customHeight="1">
      <c r="A3756" s="5" t="s">
        <v>79</v>
      </c>
      <c r="B3756" s="5">
        <v>2010.0</v>
      </c>
      <c r="C3756" s="5">
        <v>9.0</v>
      </c>
      <c r="D3756" s="5">
        <v>2.42</v>
      </c>
    </row>
    <row r="3757" ht="15.75" customHeight="1">
      <c r="A3757" s="5" t="s">
        <v>79</v>
      </c>
      <c r="B3757" s="5">
        <v>2011.0</v>
      </c>
      <c r="C3757" s="5">
        <v>5.0</v>
      </c>
      <c r="D3757" s="5">
        <v>0.2</v>
      </c>
    </row>
    <row r="3758" ht="15.75" customHeight="1">
      <c r="A3758" s="5" t="s">
        <v>79</v>
      </c>
      <c r="B3758" s="5">
        <v>2011.0</v>
      </c>
      <c r="C3758" s="5">
        <v>6.0</v>
      </c>
      <c r="D3758" s="5">
        <v>0.64</v>
      </c>
    </row>
    <row r="3759" ht="15.75" customHeight="1">
      <c r="A3759" s="5" t="s">
        <v>79</v>
      </c>
      <c r="B3759" s="5">
        <v>2011.0</v>
      </c>
      <c r="C3759" s="5">
        <v>7.0</v>
      </c>
      <c r="D3759" s="5">
        <v>0.78</v>
      </c>
    </row>
    <row r="3760" ht="15.75" customHeight="1">
      <c r="A3760" s="5" t="s">
        <v>79</v>
      </c>
      <c r="B3760" s="5">
        <v>2011.0</v>
      </c>
      <c r="C3760" s="5">
        <v>8.0</v>
      </c>
      <c r="D3760" s="5">
        <v>-1.29</v>
      </c>
    </row>
    <row r="3761" ht="15.75" customHeight="1">
      <c r="A3761" s="5" t="s">
        <v>79</v>
      </c>
      <c r="B3761" s="5">
        <v>2011.0</v>
      </c>
      <c r="C3761" s="5">
        <v>9.0</v>
      </c>
      <c r="D3761" s="5">
        <v>0.31</v>
      </c>
    </row>
    <row r="3762" ht="15.75" customHeight="1">
      <c r="A3762" s="5" t="s">
        <v>79</v>
      </c>
      <c r="B3762" s="5">
        <v>2012.0</v>
      </c>
      <c r="C3762" s="5">
        <v>5.0</v>
      </c>
      <c r="D3762" s="5">
        <v>0.3</v>
      </c>
    </row>
    <row r="3763" ht="15.75" customHeight="1">
      <c r="A3763" s="5" t="s">
        <v>79</v>
      </c>
      <c r="B3763" s="5">
        <v>2012.0</v>
      </c>
      <c r="C3763" s="5">
        <v>6.0</v>
      </c>
      <c r="D3763" s="5">
        <v>0.71</v>
      </c>
    </row>
    <row r="3764" ht="15.75" customHeight="1">
      <c r="A3764" s="5" t="s">
        <v>79</v>
      </c>
      <c r="B3764" s="5">
        <v>2012.0</v>
      </c>
      <c r="C3764" s="5">
        <v>7.0</v>
      </c>
      <c r="D3764" s="5">
        <v>-0.26</v>
      </c>
    </row>
    <row r="3765" ht="15.75" customHeight="1">
      <c r="A3765" s="5" t="s">
        <v>79</v>
      </c>
      <c r="B3765" s="5">
        <v>2012.0</v>
      </c>
      <c r="C3765" s="5">
        <v>8.0</v>
      </c>
      <c r="D3765" s="5">
        <v>-0.62</v>
      </c>
    </row>
    <row r="3766" ht="15.75" customHeight="1">
      <c r="A3766" s="5" t="s">
        <v>79</v>
      </c>
      <c r="B3766" s="5">
        <v>2012.0</v>
      </c>
      <c r="C3766" s="5">
        <v>9.0</v>
      </c>
      <c r="D3766" s="5">
        <v>-2.4</v>
      </c>
    </row>
    <row r="3767" ht="15.75" customHeight="1">
      <c r="A3767" s="5" t="s">
        <v>79</v>
      </c>
      <c r="B3767" s="5">
        <v>2013.0</v>
      </c>
      <c r="C3767" s="5">
        <v>5.0</v>
      </c>
      <c r="D3767" s="5">
        <v>1.68</v>
      </c>
    </row>
    <row r="3768" ht="15.75" customHeight="1">
      <c r="A3768" s="5" t="s">
        <v>79</v>
      </c>
      <c r="B3768" s="5">
        <v>2013.0</v>
      </c>
      <c r="C3768" s="5">
        <v>6.0</v>
      </c>
      <c r="D3768" s="5">
        <v>1.46</v>
      </c>
    </row>
    <row r="3769" ht="15.75" customHeight="1">
      <c r="A3769" s="5" t="s">
        <v>79</v>
      </c>
      <c r="B3769" s="5">
        <v>2013.0</v>
      </c>
      <c r="C3769" s="5">
        <v>7.0</v>
      </c>
      <c r="D3769" s="5">
        <v>0.13</v>
      </c>
    </row>
    <row r="3770" ht="15.75" customHeight="1">
      <c r="A3770" s="5" t="s">
        <v>79</v>
      </c>
      <c r="B3770" s="5">
        <v>2013.0</v>
      </c>
      <c r="C3770" s="5">
        <v>8.0</v>
      </c>
      <c r="D3770" s="5">
        <v>-0.65</v>
      </c>
    </row>
    <row r="3771" ht="15.75" customHeight="1">
      <c r="A3771" s="5" t="s">
        <v>79</v>
      </c>
      <c r="B3771" s="5">
        <v>2013.0</v>
      </c>
      <c r="C3771" s="5">
        <v>9.0</v>
      </c>
      <c r="D3771" s="5">
        <v>-0.94</v>
      </c>
    </row>
    <row r="3772" ht="15.75" customHeight="1">
      <c r="A3772" s="5" t="s">
        <v>79</v>
      </c>
      <c r="B3772" s="5">
        <v>2014.0</v>
      </c>
      <c r="C3772" s="5">
        <v>5.0</v>
      </c>
      <c r="D3772" s="5">
        <v>-0.37</v>
      </c>
    </row>
    <row r="3773" ht="15.75" customHeight="1">
      <c r="A3773" s="5" t="s">
        <v>79</v>
      </c>
      <c r="B3773" s="5">
        <v>2014.0</v>
      </c>
      <c r="C3773" s="5">
        <v>6.0</v>
      </c>
      <c r="D3773" s="5">
        <v>-1.54</v>
      </c>
    </row>
    <row r="3774" ht="15.75" customHeight="1">
      <c r="A3774" s="5" t="s">
        <v>79</v>
      </c>
      <c r="B3774" s="5">
        <v>2014.0</v>
      </c>
      <c r="C3774" s="5">
        <v>7.0</v>
      </c>
      <c r="D3774" s="5">
        <v>0.53</v>
      </c>
    </row>
    <row r="3775" ht="15.75" customHeight="1">
      <c r="A3775" s="5" t="s">
        <v>79</v>
      </c>
      <c r="B3775" s="5">
        <v>2014.0</v>
      </c>
      <c r="C3775" s="5">
        <v>8.0</v>
      </c>
      <c r="D3775" s="5">
        <v>3.29</v>
      </c>
    </row>
    <row r="3776" ht="15.75" customHeight="1">
      <c r="A3776" s="5" t="s">
        <v>79</v>
      </c>
      <c r="B3776" s="5">
        <v>2014.0</v>
      </c>
      <c r="C3776" s="5">
        <v>9.0</v>
      </c>
      <c r="D3776" s="5">
        <v>1.69</v>
      </c>
    </row>
    <row r="3777" ht="15.75" customHeight="1">
      <c r="A3777" s="5" t="s">
        <v>79</v>
      </c>
      <c r="B3777" s="5">
        <v>2015.0</v>
      </c>
      <c r="C3777" s="5">
        <v>5.0</v>
      </c>
      <c r="D3777" s="5">
        <v>0.12</v>
      </c>
    </row>
    <row r="3778" ht="15.75" customHeight="1">
      <c r="A3778" s="5" t="s">
        <v>79</v>
      </c>
      <c r="B3778" s="5">
        <v>2015.0</v>
      </c>
      <c r="C3778" s="5">
        <v>6.0</v>
      </c>
      <c r="D3778" s="5">
        <v>2.56</v>
      </c>
    </row>
    <row r="3779" ht="15.75" customHeight="1">
      <c r="A3779" s="5" t="s">
        <v>79</v>
      </c>
      <c r="B3779" s="5">
        <v>2015.0</v>
      </c>
      <c r="C3779" s="5">
        <v>7.0</v>
      </c>
      <c r="D3779" s="5">
        <v>1.95</v>
      </c>
    </row>
    <row r="3780" ht="15.75" customHeight="1">
      <c r="A3780" s="5" t="s">
        <v>79</v>
      </c>
      <c r="B3780" s="5">
        <v>2015.0</v>
      </c>
      <c r="C3780" s="5">
        <v>8.0</v>
      </c>
      <c r="D3780" s="5">
        <v>0.07</v>
      </c>
    </row>
    <row r="3781" ht="15.75" customHeight="1">
      <c r="A3781" s="5" t="s">
        <v>79</v>
      </c>
      <c r="B3781" s="5">
        <v>2015.0</v>
      </c>
      <c r="C3781" s="5">
        <v>9.0</v>
      </c>
      <c r="D3781" s="5">
        <v>1.34</v>
      </c>
    </row>
    <row r="3782" ht="15.75" customHeight="1">
      <c r="A3782" s="5" t="s">
        <v>79</v>
      </c>
      <c r="B3782" s="5">
        <v>2016.0</v>
      </c>
      <c r="C3782" s="5">
        <v>5.0</v>
      </c>
      <c r="D3782" s="5">
        <v>2.96</v>
      </c>
    </row>
    <row r="3783" ht="15.75" customHeight="1">
      <c r="A3783" s="5" t="s">
        <v>79</v>
      </c>
      <c r="B3783" s="5">
        <v>2016.0</v>
      </c>
      <c r="C3783" s="5">
        <v>6.0</v>
      </c>
      <c r="D3783" s="5">
        <v>4.91</v>
      </c>
    </row>
    <row r="3784" ht="15.75" customHeight="1">
      <c r="A3784" s="5" t="s">
        <v>79</v>
      </c>
      <c r="B3784" s="5">
        <v>2016.0</v>
      </c>
      <c r="C3784" s="5">
        <v>7.0</v>
      </c>
      <c r="D3784" s="5">
        <v>1.49</v>
      </c>
    </row>
    <row r="3785" ht="15.75" customHeight="1">
      <c r="A3785" s="5" t="s">
        <v>79</v>
      </c>
      <c r="B3785" s="5">
        <v>2016.0</v>
      </c>
      <c r="C3785" s="5">
        <v>8.0</v>
      </c>
      <c r="D3785" s="5">
        <v>2.57</v>
      </c>
    </row>
    <row r="3786" ht="15.75" customHeight="1">
      <c r="A3786" s="5" t="s">
        <v>79</v>
      </c>
      <c r="B3786" s="5">
        <v>2016.0</v>
      </c>
      <c r="C3786" s="5">
        <v>9.0</v>
      </c>
      <c r="D3786" s="5">
        <v>2.37</v>
      </c>
    </row>
    <row r="3787" ht="15.75" customHeight="1">
      <c r="A3787" s="5" t="s">
        <v>79</v>
      </c>
      <c r="B3787" s="5">
        <v>2017.0</v>
      </c>
      <c r="C3787" s="5">
        <v>5.0</v>
      </c>
      <c r="D3787" s="5">
        <v>0.99</v>
      </c>
    </row>
    <row r="3788" ht="15.75" customHeight="1">
      <c r="A3788" s="5" t="s">
        <v>79</v>
      </c>
      <c r="B3788" s="5">
        <v>2017.0</v>
      </c>
      <c r="C3788" s="5">
        <v>6.0</v>
      </c>
      <c r="D3788" s="5">
        <v>0.72</v>
      </c>
    </row>
    <row r="3789" ht="15.75" customHeight="1">
      <c r="A3789" s="5" t="s">
        <v>79</v>
      </c>
      <c r="B3789" s="5">
        <v>2017.0</v>
      </c>
      <c r="C3789" s="5">
        <v>7.0</v>
      </c>
      <c r="D3789" s="5">
        <v>0.16</v>
      </c>
    </row>
    <row r="3790" ht="15.75" customHeight="1">
      <c r="A3790" s="5" t="s">
        <v>79</v>
      </c>
      <c r="B3790" s="5">
        <v>2017.0</v>
      </c>
      <c r="C3790" s="5">
        <v>8.0</v>
      </c>
      <c r="D3790" s="5">
        <v>2.12</v>
      </c>
    </row>
    <row r="3791" ht="15.75" customHeight="1">
      <c r="A3791" s="5" t="s">
        <v>79</v>
      </c>
      <c r="B3791" s="5">
        <v>2017.0</v>
      </c>
      <c r="C3791" s="5">
        <v>9.0</v>
      </c>
      <c r="D3791" s="5">
        <v>1.38</v>
      </c>
    </row>
    <row r="3792" ht="15.75" customHeight="1">
      <c r="A3792" s="5" t="s">
        <v>79</v>
      </c>
      <c r="B3792" s="5">
        <v>2018.0</v>
      </c>
      <c r="C3792" s="5">
        <v>5.0</v>
      </c>
      <c r="D3792" s="5">
        <v>-1.04</v>
      </c>
    </row>
    <row r="3793" ht="15.75" customHeight="1">
      <c r="A3793" s="5" t="s">
        <v>79</v>
      </c>
      <c r="B3793" s="5">
        <v>2018.0</v>
      </c>
      <c r="C3793" s="5">
        <v>6.0</v>
      </c>
      <c r="D3793" s="5">
        <v>0.19</v>
      </c>
    </row>
    <row r="3794" ht="15.75" customHeight="1">
      <c r="A3794" s="5" t="s">
        <v>79</v>
      </c>
      <c r="B3794" s="5">
        <v>2018.0</v>
      </c>
      <c r="C3794" s="5">
        <v>7.0</v>
      </c>
      <c r="D3794" s="5">
        <v>0.39</v>
      </c>
    </row>
    <row r="3795" ht="15.75" customHeight="1">
      <c r="A3795" s="5" t="s">
        <v>79</v>
      </c>
      <c r="B3795" s="5">
        <v>2018.0</v>
      </c>
      <c r="C3795" s="5">
        <v>8.0</v>
      </c>
      <c r="D3795" s="5">
        <v>0.36</v>
      </c>
    </row>
    <row r="3796" ht="15.75" customHeight="1">
      <c r="A3796" s="5" t="s">
        <v>79</v>
      </c>
      <c r="B3796" s="5">
        <v>2018.0</v>
      </c>
      <c r="C3796" s="5">
        <v>9.0</v>
      </c>
      <c r="D3796" s="5">
        <v>5.36</v>
      </c>
    </row>
    <row r="3797" ht="15.75" customHeight="1">
      <c r="A3797" s="5" t="s">
        <v>79</v>
      </c>
      <c r="B3797" s="5">
        <v>2019.0</v>
      </c>
      <c r="C3797" s="5">
        <v>5.0</v>
      </c>
      <c r="D3797" s="5">
        <v>1.86</v>
      </c>
    </row>
    <row r="3798" ht="15.75" customHeight="1">
      <c r="A3798" s="5" t="s">
        <v>79</v>
      </c>
      <c r="B3798" s="5">
        <v>2019.0</v>
      </c>
      <c r="C3798" s="5">
        <v>6.0</v>
      </c>
      <c r="D3798" s="5">
        <v>3.59</v>
      </c>
    </row>
    <row r="3799" ht="15.75" customHeight="1">
      <c r="A3799" s="5" t="s">
        <v>79</v>
      </c>
      <c r="B3799" s="5">
        <v>2019.0</v>
      </c>
      <c r="C3799" s="5">
        <v>7.0</v>
      </c>
      <c r="D3799" s="5">
        <v>1.13</v>
      </c>
    </row>
    <row r="3800" ht="15.75" customHeight="1">
      <c r="A3800" s="5" t="s">
        <v>79</v>
      </c>
      <c r="B3800" s="5">
        <v>2019.0</v>
      </c>
      <c r="C3800" s="5">
        <v>8.0</v>
      </c>
      <c r="D3800" s="5">
        <v>1.47</v>
      </c>
    </row>
    <row r="3801" ht="15.75" customHeight="1">
      <c r="A3801" s="5" t="s">
        <v>79</v>
      </c>
      <c r="B3801" s="5">
        <v>2019.0</v>
      </c>
      <c r="C3801" s="5">
        <v>9.0</v>
      </c>
      <c r="D3801" s="5">
        <v>1.53</v>
      </c>
    </row>
    <row r="3802" ht="15.75" customHeight="1">
      <c r="A3802" s="5" t="s">
        <v>80</v>
      </c>
      <c r="B3802" s="5">
        <v>2010.0</v>
      </c>
      <c r="C3802" s="5">
        <v>5.0</v>
      </c>
      <c r="D3802" s="5">
        <v>-0.07</v>
      </c>
    </row>
    <row r="3803" ht="15.75" customHeight="1">
      <c r="A3803" s="5" t="s">
        <v>80</v>
      </c>
      <c r="B3803" s="5">
        <v>2010.0</v>
      </c>
      <c r="C3803" s="5">
        <v>6.0</v>
      </c>
      <c r="D3803" s="5">
        <v>-0.83</v>
      </c>
    </row>
    <row r="3804" ht="15.75" customHeight="1">
      <c r="A3804" s="5" t="s">
        <v>80</v>
      </c>
      <c r="B3804" s="5">
        <v>2010.0</v>
      </c>
      <c r="C3804" s="5">
        <v>7.0</v>
      </c>
      <c r="D3804" s="5">
        <v>-2.84</v>
      </c>
    </row>
    <row r="3805" ht="15.75" customHeight="1">
      <c r="A3805" s="5" t="s">
        <v>80</v>
      </c>
      <c r="B3805" s="5">
        <v>2010.0</v>
      </c>
      <c r="C3805" s="5">
        <v>8.0</v>
      </c>
      <c r="D3805" s="5">
        <v>-1.38</v>
      </c>
    </row>
    <row r="3806" ht="15.75" customHeight="1">
      <c r="A3806" s="5" t="s">
        <v>80</v>
      </c>
      <c r="B3806" s="5">
        <v>2010.0</v>
      </c>
      <c r="C3806" s="5">
        <v>9.0</v>
      </c>
      <c r="D3806" s="5">
        <v>-2.46</v>
      </c>
    </row>
    <row r="3807" ht="15.75" customHeight="1">
      <c r="A3807" s="5" t="s">
        <v>80</v>
      </c>
      <c r="B3807" s="5">
        <v>2011.0</v>
      </c>
      <c r="C3807" s="5">
        <v>5.0</v>
      </c>
      <c r="D3807" s="5">
        <v>5.57</v>
      </c>
    </row>
    <row r="3808" ht="15.75" customHeight="1">
      <c r="A3808" s="5" t="s">
        <v>80</v>
      </c>
      <c r="B3808" s="5">
        <v>2011.0</v>
      </c>
      <c r="C3808" s="5">
        <v>6.0</v>
      </c>
      <c r="D3808" s="5">
        <v>5.68</v>
      </c>
    </row>
    <row r="3809" ht="15.75" customHeight="1">
      <c r="A3809" s="5" t="s">
        <v>80</v>
      </c>
      <c r="B3809" s="5">
        <v>2011.0</v>
      </c>
      <c r="C3809" s="5">
        <v>7.0</v>
      </c>
      <c r="D3809" s="5">
        <v>-4.04</v>
      </c>
    </row>
    <row r="3810" ht="15.75" customHeight="1">
      <c r="A3810" s="5" t="s">
        <v>80</v>
      </c>
      <c r="B3810" s="5">
        <v>2011.0</v>
      </c>
      <c r="C3810" s="5">
        <v>8.0</v>
      </c>
      <c r="D3810" s="5">
        <v>-1.97</v>
      </c>
    </row>
    <row r="3811" ht="15.75" customHeight="1">
      <c r="A3811" s="5" t="s">
        <v>80</v>
      </c>
      <c r="B3811" s="5">
        <v>2011.0</v>
      </c>
      <c r="C3811" s="5">
        <v>9.0</v>
      </c>
      <c r="D3811" s="5">
        <v>3.74</v>
      </c>
    </row>
    <row r="3812" ht="15.75" customHeight="1">
      <c r="A3812" s="5" t="s">
        <v>80</v>
      </c>
      <c r="B3812" s="5">
        <v>2012.0</v>
      </c>
      <c r="C3812" s="5">
        <v>5.0</v>
      </c>
      <c r="D3812" s="5">
        <v>2.55</v>
      </c>
    </row>
    <row r="3813" ht="15.75" customHeight="1">
      <c r="A3813" s="5" t="s">
        <v>80</v>
      </c>
      <c r="B3813" s="5">
        <v>2012.0</v>
      </c>
      <c r="C3813" s="5">
        <v>6.0</v>
      </c>
      <c r="D3813" s="5">
        <v>8.66</v>
      </c>
    </row>
    <row r="3814" ht="15.75" customHeight="1">
      <c r="A3814" s="5" t="s">
        <v>80</v>
      </c>
      <c r="B3814" s="5">
        <v>2012.0</v>
      </c>
      <c r="C3814" s="5">
        <v>7.0</v>
      </c>
      <c r="D3814" s="5">
        <v>2.45</v>
      </c>
    </row>
    <row r="3815" ht="15.75" customHeight="1">
      <c r="A3815" s="5" t="s">
        <v>80</v>
      </c>
      <c r="B3815" s="5">
        <v>2012.0</v>
      </c>
      <c r="C3815" s="5">
        <v>8.0</v>
      </c>
      <c r="D3815" s="5">
        <v>-0.19</v>
      </c>
    </row>
    <row r="3816" ht="15.75" customHeight="1">
      <c r="A3816" s="5" t="s">
        <v>80</v>
      </c>
      <c r="B3816" s="5">
        <v>2012.0</v>
      </c>
      <c r="C3816" s="5">
        <v>9.0</v>
      </c>
      <c r="D3816" s="5">
        <v>3.07</v>
      </c>
    </row>
    <row r="3817" ht="15.75" customHeight="1">
      <c r="A3817" s="5" t="s">
        <v>80</v>
      </c>
      <c r="B3817" s="5">
        <v>2013.0</v>
      </c>
      <c r="C3817" s="5">
        <v>5.0</v>
      </c>
      <c r="D3817" s="5">
        <v>1.2</v>
      </c>
    </row>
    <row r="3818" ht="15.75" customHeight="1">
      <c r="A3818" s="5" t="s">
        <v>80</v>
      </c>
      <c r="B3818" s="5">
        <v>2013.0</v>
      </c>
      <c r="C3818" s="5">
        <v>6.0</v>
      </c>
      <c r="D3818" s="5">
        <v>1.81</v>
      </c>
    </row>
    <row r="3819" ht="15.75" customHeight="1">
      <c r="A3819" s="5" t="s">
        <v>80</v>
      </c>
      <c r="B3819" s="5">
        <v>2013.0</v>
      </c>
      <c r="C3819" s="5">
        <v>7.0</v>
      </c>
      <c r="D3819" s="5">
        <v>4.5</v>
      </c>
    </row>
    <row r="3820" ht="15.75" customHeight="1">
      <c r="A3820" s="5" t="s">
        <v>80</v>
      </c>
      <c r="B3820" s="5">
        <v>2013.0</v>
      </c>
      <c r="C3820" s="5">
        <v>8.0</v>
      </c>
      <c r="D3820" s="5">
        <v>1.16</v>
      </c>
    </row>
    <row r="3821" ht="15.75" customHeight="1">
      <c r="A3821" s="5" t="s">
        <v>80</v>
      </c>
      <c r="B3821" s="5">
        <v>2013.0</v>
      </c>
      <c r="C3821" s="5">
        <v>9.0</v>
      </c>
      <c r="D3821" s="5">
        <v>-1.27</v>
      </c>
    </row>
    <row r="3822" ht="15.75" customHeight="1">
      <c r="A3822" s="5" t="s">
        <v>80</v>
      </c>
      <c r="B3822" s="5">
        <v>2014.0</v>
      </c>
      <c r="C3822" s="5">
        <v>5.0</v>
      </c>
      <c r="D3822" s="5">
        <v>1.23</v>
      </c>
    </row>
    <row r="3823" ht="15.75" customHeight="1">
      <c r="A3823" s="5" t="s">
        <v>80</v>
      </c>
      <c r="B3823" s="5">
        <v>2014.0</v>
      </c>
      <c r="C3823" s="5">
        <v>6.0</v>
      </c>
      <c r="D3823" s="5">
        <v>1.64</v>
      </c>
    </row>
    <row r="3824" ht="15.75" customHeight="1">
      <c r="A3824" s="5" t="s">
        <v>80</v>
      </c>
      <c r="B3824" s="5">
        <v>2014.0</v>
      </c>
      <c r="C3824" s="5">
        <v>7.0</v>
      </c>
      <c r="D3824" s="5">
        <v>-2.05</v>
      </c>
    </row>
    <row r="3825" ht="15.75" customHeight="1">
      <c r="A3825" s="5" t="s">
        <v>80</v>
      </c>
      <c r="B3825" s="5">
        <v>2014.0</v>
      </c>
      <c r="C3825" s="5">
        <v>8.0</v>
      </c>
      <c r="D3825" s="5">
        <v>-0.53</v>
      </c>
    </row>
    <row r="3826" ht="15.75" customHeight="1">
      <c r="A3826" s="5" t="s">
        <v>80</v>
      </c>
      <c r="B3826" s="5">
        <v>2014.0</v>
      </c>
      <c r="C3826" s="5">
        <v>9.0</v>
      </c>
      <c r="D3826" s="5">
        <v>-2.16</v>
      </c>
    </row>
    <row r="3827" ht="15.75" customHeight="1">
      <c r="A3827" s="5" t="s">
        <v>80</v>
      </c>
      <c r="B3827" s="5">
        <v>2015.0</v>
      </c>
      <c r="C3827" s="5">
        <v>5.0</v>
      </c>
      <c r="D3827" s="5">
        <v>6.15</v>
      </c>
    </row>
    <row r="3828" ht="15.75" customHeight="1">
      <c r="A3828" s="5" t="s">
        <v>80</v>
      </c>
      <c r="B3828" s="5">
        <v>2015.0</v>
      </c>
      <c r="C3828" s="5">
        <v>6.0</v>
      </c>
      <c r="D3828" s="5">
        <v>5.69</v>
      </c>
    </row>
    <row r="3829" ht="15.75" customHeight="1">
      <c r="A3829" s="5" t="s">
        <v>80</v>
      </c>
      <c r="B3829" s="5">
        <v>2015.0</v>
      </c>
      <c r="C3829" s="5">
        <v>7.0</v>
      </c>
      <c r="D3829" s="5">
        <v>-0.16</v>
      </c>
    </row>
    <row r="3830" ht="15.75" customHeight="1">
      <c r="A3830" s="5" t="s">
        <v>80</v>
      </c>
      <c r="B3830" s="5">
        <v>2015.0</v>
      </c>
      <c r="C3830" s="5">
        <v>8.0</v>
      </c>
      <c r="D3830" s="5">
        <v>-0.97</v>
      </c>
    </row>
    <row r="3831" ht="15.75" customHeight="1">
      <c r="A3831" s="5" t="s">
        <v>80</v>
      </c>
      <c r="B3831" s="5">
        <v>2015.0</v>
      </c>
      <c r="C3831" s="5">
        <v>9.0</v>
      </c>
      <c r="D3831" s="5">
        <v>-0.01</v>
      </c>
    </row>
    <row r="3832" ht="15.75" customHeight="1">
      <c r="A3832" s="5" t="s">
        <v>80</v>
      </c>
      <c r="B3832" s="5">
        <v>2016.0</v>
      </c>
      <c r="C3832" s="5">
        <v>5.0</v>
      </c>
      <c r="D3832" s="5">
        <v>1.3</v>
      </c>
    </row>
    <row r="3833" ht="15.75" customHeight="1">
      <c r="A3833" s="5" t="s">
        <v>80</v>
      </c>
      <c r="B3833" s="5">
        <v>2016.0</v>
      </c>
      <c r="C3833" s="5">
        <v>6.0</v>
      </c>
      <c r="D3833" s="5">
        <v>7.1</v>
      </c>
    </row>
    <row r="3834" ht="15.75" customHeight="1">
      <c r="A3834" s="5" t="s">
        <v>80</v>
      </c>
      <c r="B3834" s="5">
        <v>2016.0</v>
      </c>
      <c r="C3834" s="5">
        <v>7.0</v>
      </c>
      <c r="D3834" s="5">
        <v>5.4</v>
      </c>
    </row>
    <row r="3835" ht="15.75" customHeight="1">
      <c r="A3835" s="5" t="s">
        <v>80</v>
      </c>
      <c r="B3835" s="5">
        <v>2016.0</v>
      </c>
      <c r="C3835" s="5">
        <v>8.0</v>
      </c>
      <c r="D3835" s="5">
        <v>2.78</v>
      </c>
    </row>
    <row r="3836" ht="15.75" customHeight="1">
      <c r="A3836" s="5" t="s">
        <v>80</v>
      </c>
      <c r="B3836" s="5">
        <v>2016.0</v>
      </c>
      <c r="C3836" s="5">
        <v>9.0</v>
      </c>
      <c r="D3836" s="5">
        <v>5.45</v>
      </c>
    </row>
    <row r="3837" ht="15.75" customHeight="1">
      <c r="A3837" s="5" t="s">
        <v>80</v>
      </c>
      <c r="B3837" s="5">
        <v>2017.0</v>
      </c>
      <c r="C3837" s="5">
        <v>5.0</v>
      </c>
      <c r="D3837" s="5">
        <v>-1.65</v>
      </c>
    </row>
    <row r="3838" ht="15.75" customHeight="1">
      <c r="A3838" s="5" t="s">
        <v>80</v>
      </c>
      <c r="B3838" s="5">
        <v>2017.0</v>
      </c>
      <c r="C3838" s="5">
        <v>6.0</v>
      </c>
      <c r="D3838" s="5">
        <v>2.56</v>
      </c>
    </row>
    <row r="3839" ht="15.75" customHeight="1">
      <c r="A3839" s="5" t="s">
        <v>80</v>
      </c>
      <c r="B3839" s="5">
        <v>2017.0</v>
      </c>
      <c r="C3839" s="5">
        <v>7.0</v>
      </c>
      <c r="D3839" s="5">
        <v>2.01</v>
      </c>
    </row>
    <row r="3840" ht="15.75" customHeight="1">
      <c r="A3840" s="5" t="s">
        <v>80</v>
      </c>
      <c r="B3840" s="5">
        <v>2017.0</v>
      </c>
      <c r="C3840" s="5">
        <v>8.0</v>
      </c>
      <c r="D3840" s="5">
        <v>-0.21</v>
      </c>
    </row>
    <row r="3841" ht="15.75" customHeight="1">
      <c r="A3841" s="5" t="s">
        <v>80</v>
      </c>
      <c r="B3841" s="5">
        <v>2017.0</v>
      </c>
      <c r="C3841" s="5">
        <v>9.0</v>
      </c>
      <c r="D3841" s="5">
        <v>-1.5</v>
      </c>
    </row>
    <row r="3842" ht="15.75" customHeight="1">
      <c r="A3842" s="5" t="s">
        <v>80</v>
      </c>
      <c r="B3842" s="5">
        <v>2018.0</v>
      </c>
      <c r="C3842" s="5">
        <v>5.0</v>
      </c>
      <c r="D3842" s="5">
        <v>-2.14</v>
      </c>
    </row>
    <row r="3843" ht="15.75" customHeight="1">
      <c r="A3843" s="5" t="s">
        <v>80</v>
      </c>
      <c r="B3843" s="5">
        <v>2018.0</v>
      </c>
      <c r="C3843" s="5">
        <v>6.0</v>
      </c>
      <c r="D3843" s="5">
        <v>3.55</v>
      </c>
    </row>
    <row r="3844" ht="15.75" customHeight="1">
      <c r="A3844" s="5" t="s">
        <v>80</v>
      </c>
      <c r="B3844" s="5">
        <v>2018.0</v>
      </c>
      <c r="C3844" s="5">
        <v>7.0</v>
      </c>
      <c r="D3844" s="5">
        <v>0.6</v>
      </c>
    </row>
    <row r="3845" ht="15.75" customHeight="1">
      <c r="A3845" s="5" t="s">
        <v>80</v>
      </c>
      <c r="B3845" s="5">
        <v>2018.0</v>
      </c>
      <c r="C3845" s="5">
        <v>8.0</v>
      </c>
      <c r="D3845" s="5">
        <v>0.21</v>
      </c>
    </row>
    <row r="3846" ht="15.75" customHeight="1">
      <c r="A3846" s="5" t="s">
        <v>80</v>
      </c>
      <c r="B3846" s="5">
        <v>2018.0</v>
      </c>
      <c r="C3846" s="5">
        <v>9.0</v>
      </c>
      <c r="D3846" s="5">
        <v>2.66</v>
      </c>
    </row>
    <row r="3847" ht="15.75" customHeight="1">
      <c r="A3847" s="5" t="s">
        <v>80</v>
      </c>
      <c r="B3847" s="5">
        <v>2019.0</v>
      </c>
      <c r="C3847" s="5">
        <v>5.0</v>
      </c>
      <c r="D3847" s="5">
        <v>1.49</v>
      </c>
    </row>
    <row r="3848" ht="15.75" customHeight="1">
      <c r="A3848" s="5" t="s">
        <v>80</v>
      </c>
      <c r="B3848" s="5">
        <v>2019.0</v>
      </c>
      <c r="C3848" s="5">
        <v>6.0</v>
      </c>
      <c r="D3848" s="5">
        <v>-0.27</v>
      </c>
    </row>
    <row r="3849" ht="15.75" customHeight="1">
      <c r="A3849" s="5" t="s">
        <v>80</v>
      </c>
      <c r="B3849" s="5">
        <v>2019.0</v>
      </c>
      <c r="C3849" s="5">
        <v>7.0</v>
      </c>
      <c r="D3849" s="5">
        <v>3.23</v>
      </c>
    </row>
    <row r="3850" ht="15.75" customHeight="1">
      <c r="A3850" s="5" t="s">
        <v>80</v>
      </c>
      <c r="B3850" s="5">
        <v>2019.0</v>
      </c>
      <c r="C3850" s="5">
        <v>8.0</v>
      </c>
      <c r="D3850" s="5">
        <v>1.98</v>
      </c>
    </row>
    <row r="3851" ht="15.75" customHeight="1">
      <c r="A3851" s="5" t="s">
        <v>80</v>
      </c>
      <c r="B3851" s="5">
        <v>2019.0</v>
      </c>
      <c r="C3851" s="5">
        <v>9.0</v>
      </c>
      <c r="D3851" s="5">
        <v>0.69</v>
      </c>
    </row>
    <row r="3852" ht="15.75" customHeight="1">
      <c r="A3852" s="5" t="s">
        <v>81</v>
      </c>
      <c r="B3852" s="5">
        <v>2010.0</v>
      </c>
      <c r="C3852" s="5">
        <v>5.0</v>
      </c>
      <c r="D3852" s="5">
        <v>4.09</v>
      </c>
    </row>
    <row r="3853" ht="15.75" customHeight="1">
      <c r="A3853" s="5" t="s">
        <v>81</v>
      </c>
      <c r="B3853" s="5">
        <v>2010.0</v>
      </c>
      <c r="C3853" s="5">
        <v>6.0</v>
      </c>
      <c r="D3853" s="5">
        <v>1.47</v>
      </c>
    </row>
    <row r="3854" ht="15.75" customHeight="1">
      <c r="A3854" s="5" t="s">
        <v>81</v>
      </c>
      <c r="B3854" s="5">
        <v>2010.0</v>
      </c>
      <c r="C3854" s="5">
        <v>7.0</v>
      </c>
      <c r="D3854" s="5">
        <v>6.82</v>
      </c>
    </row>
    <row r="3855" ht="15.75" customHeight="1">
      <c r="A3855" s="5" t="s">
        <v>81</v>
      </c>
      <c r="B3855" s="5">
        <v>2010.0</v>
      </c>
      <c r="C3855" s="5">
        <v>8.0</v>
      </c>
      <c r="D3855" s="5">
        <v>4.12</v>
      </c>
    </row>
    <row r="3856" ht="15.75" customHeight="1">
      <c r="A3856" s="5" t="s">
        <v>81</v>
      </c>
      <c r="B3856" s="5">
        <v>2010.0</v>
      </c>
      <c r="C3856" s="5">
        <v>9.0</v>
      </c>
      <c r="D3856" s="5">
        <v>0.39</v>
      </c>
    </row>
    <row r="3857" ht="15.75" customHeight="1">
      <c r="A3857" s="5" t="s">
        <v>81</v>
      </c>
      <c r="B3857" s="5">
        <v>2011.0</v>
      </c>
      <c r="C3857" s="5">
        <v>5.0</v>
      </c>
      <c r="D3857" s="5">
        <v>1.49</v>
      </c>
    </row>
    <row r="3858" ht="15.75" customHeight="1">
      <c r="A3858" s="5" t="s">
        <v>81</v>
      </c>
      <c r="B3858" s="5">
        <v>2011.0</v>
      </c>
      <c r="C3858" s="5">
        <v>6.0</v>
      </c>
      <c r="D3858" s="5">
        <v>1.16</v>
      </c>
    </row>
    <row r="3859" ht="15.75" customHeight="1">
      <c r="A3859" s="5" t="s">
        <v>81</v>
      </c>
      <c r="B3859" s="5">
        <v>2011.0</v>
      </c>
      <c r="C3859" s="5">
        <v>7.0</v>
      </c>
      <c r="D3859" s="5">
        <v>4.65</v>
      </c>
    </row>
    <row r="3860" ht="15.75" customHeight="1">
      <c r="A3860" s="5" t="s">
        <v>81</v>
      </c>
      <c r="B3860" s="5">
        <v>2011.0</v>
      </c>
      <c r="C3860" s="5">
        <v>8.0</v>
      </c>
      <c r="D3860" s="5">
        <v>2.5</v>
      </c>
    </row>
    <row r="3861" ht="15.75" customHeight="1">
      <c r="A3861" s="5" t="s">
        <v>81</v>
      </c>
      <c r="B3861" s="5">
        <v>2011.0</v>
      </c>
      <c r="C3861" s="5">
        <v>9.0</v>
      </c>
      <c r="D3861" s="5">
        <v>-0.71</v>
      </c>
    </row>
    <row r="3862" ht="15.75" customHeight="1">
      <c r="A3862" s="5" t="s">
        <v>81</v>
      </c>
      <c r="B3862" s="5">
        <v>2012.0</v>
      </c>
      <c r="C3862" s="5">
        <v>5.0</v>
      </c>
      <c r="D3862" s="5">
        <v>2.25</v>
      </c>
    </row>
    <row r="3863" ht="15.75" customHeight="1">
      <c r="A3863" s="5" t="s">
        <v>81</v>
      </c>
      <c r="B3863" s="5">
        <v>2012.0</v>
      </c>
      <c r="C3863" s="5">
        <v>6.0</v>
      </c>
      <c r="D3863" s="5">
        <v>-0.19</v>
      </c>
    </row>
    <row r="3864" ht="15.75" customHeight="1">
      <c r="A3864" s="5" t="s">
        <v>81</v>
      </c>
      <c r="B3864" s="5">
        <v>2012.0</v>
      </c>
      <c r="C3864" s="5">
        <v>7.0</v>
      </c>
      <c r="D3864" s="5">
        <v>1.36</v>
      </c>
    </row>
    <row r="3865" ht="15.75" customHeight="1">
      <c r="A3865" s="5" t="s">
        <v>81</v>
      </c>
      <c r="B3865" s="5">
        <v>2012.0</v>
      </c>
      <c r="C3865" s="5">
        <v>8.0</v>
      </c>
      <c r="D3865" s="5">
        <v>-0.14</v>
      </c>
    </row>
    <row r="3866" ht="15.75" customHeight="1">
      <c r="A3866" s="5" t="s">
        <v>81</v>
      </c>
      <c r="B3866" s="5">
        <v>2012.0</v>
      </c>
      <c r="C3866" s="5">
        <v>9.0</v>
      </c>
      <c r="D3866" s="5">
        <v>1.3</v>
      </c>
    </row>
    <row r="3867" ht="15.75" customHeight="1">
      <c r="A3867" s="5" t="s">
        <v>81</v>
      </c>
      <c r="B3867" s="5">
        <v>2013.0</v>
      </c>
      <c r="C3867" s="5">
        <v>5.0</v>
      </c>
      <c r="D3867" s="5">
        <v>3.66</v>
      </c>
    </row>
    <row r="3868" ht="15.75" customHeight="1">
      <c r="A3868" s="5" t="s">
        <v>81</v>
      </c>
      <c r="B3868" s="5">
        <v>2013.0</v>
      </c>
      <c r="C3868" s="5">
        <v>6.0</v>
      </c>
      <c r="D3868" s="5">
        <v>4.02</v>
      </c>
    </row>
    <row r="3869" ht="15.75" customHeight="1">
      <c r="A3869" s="5" t="s">
        <v>81</v>
      </c>
      <c r="B3869" s="5">
        <v>2013.0</v>
      </c>
      <c r="C3869" s="5">
        <v>7.0</v>
      </c>
      <c r="D3869" s="5">
        <v>0.79</v>
      </c>
    </row>
    <row r="3870" ht="15.75" customHeight="1">
      <c r="A3870" s="5" t="s">
        <v>81</v>
      </c>
      <c r="B3870" s="5">
        <v>2013.0</v>
      </c>
      <c r="C3870" s="5">
        <v>8.0</v>
      </c>
      <c r="D3870" s="5">
        <v>2.13</v>
      </c>
    </row>
    <row r="3871" ht="15.75" customHeight="1">
      <c r="A3871" s="5" t="s">
        <v>81</v>
      </c>
      <c r="B3871" s="5">
        <v>2013.0</v>
      </c>
      <c r="C3871" s="5">
        <v>9.0</v>
      </c>
      <c r="D3871" s="5">
        <v>-1.93</v>
      </c>
    </row>
    <row r="3872" ht="15.75" customHeight="1">
      <c r="A3872" s="5" t="s">
        <v>81</v>
      </c>
      <c r="B3872" s="5">
        <v>2014.0</v>
      </c>
      <c r="C3872" s="5">
        <v>5.0</v>
      </c>
      <c r="D3872" s="5">
        <v>3.26</v>
      </c>
    </row>
    <row r="3873" ht="15.75" customHeight="1">
      <c r="A3873" s="5" t="s">
        <v>81</v>
      </c>
      <c r="B3873" s="5">
        <v>2014.0</v>
      </c>
      <c r="C3873" s="5">
        <v>6.0</v>
      </c>
      <c r="D3873" s="5">
        <v>0.17</v>
      </c>
    </row>
    <row r="3874" ht="15.75" customHeight="1">
      <c r="A3874" s="5" t="s">
        <v>81</v>
      </c>
      <c r="B3874" s="5">
        <v>2014.0</v>
      </c>
      <c r="C3874" s="5">
        <v>7.0</v>
      </c>
      <c r="D3874" s="5">
        <v>2.88</v>
      </c>
    </row>
    <row r="3875" ht="15.75" customHeight="1">
      <c r="A3875" s="5" t="s">
        <v>81</v>
      </c>
      <c r="B3875" s="5">
        <v>2014.0</v>
      </c>
      <c r="C3875" s="5">
        <v>8.0</v>
      </c>
      <c r="D3875" s="5">
        <v>3.26</v>
      </c>
    </row>
    <row r="3876" ht="15.75" customHeight="1">
      <c r="A3876" s="5" t="s">
        <v>81</v>
      </c>
      <c r="B3876" s="5">
        <v>2014.0</v>
      </c>
      <c r="C3876" s="5">
        <v>9.0</v>
      </c>
      <c r="D3876" s="5">
        <v>2.28</v>
      </c>
    </row>
    <row r="3877" ht="15.75" customHeight="1">
      <c r="A3877" s="5" t="s">
        <v>81</v>
      </c>
      <c r="B3877" s="5">
        <v>2015.0</v>
      </c>
      <c r="C3877" s="5">
        <v>5.0</v>
      </c>
      <c r="D3877" s="5">
        <v>2.53</v>
      </c>
    </row>
    <row r="3878" ht="15.75" customHeight="1">
      <c r="A3878" s="5" t="s">
        <v>81</v>
      </c>
      <c r="B3878" s="5">
        <v>2015.0</v>
      </c>
      <c r="C3878" s="5">
        <v>6.0</v>
      </c>
      <c r="D3878" s="5">
        <v>1.64</v>
      </c>
    </row>
    <row r="3879" ht="15.75" customHeight="1">
      <c r="A3879" s="5" t="s">
        <v>81</v>
      </c>
      <c r="B3879" s="5">
        <v>2015.0</v>
      </c>
      <c r="C3879" s="5">
        <v>7.0</v>
      </c>
      <c r="D3879" s="5">
        <v>-1.21</v>
      </c>
    </row>
    <row r="3880" ht="15.75" customHeight="1">
      <c r="A3880" s="5" t="s">
        <v>81</v>
      </c>
      <c r="B3880" s="5">
        <v>2015.0</v>
      </c>
      <c r="C3880" s="5">
        <v>8.0</v>
      </c>
      <c r="D3880" s="5">
        <v>0.59</v>
      </c>
    </row>
    <row r="3881" ht="15.75" customHeight="1">
      <c r="A3881" s="5" t="s">
        <v>81</v>
      </c>
      <c r="B3881" s="5">
        <v>2015.0</v>
      </c>
      <c r="C3881" s="5">
        <v>9.0</v>
      </c>
      <c r="D3881" s="5">
        <v>3.67</v>
      </c>
    </row>
    <row r="3882" ht="15.75" customHeight="1">
      <c r="A3882" s="5" t="s">
        <v>81</v>
      </c>
      <c r="B3882" s="5">
        <v>2016.0</v>
      </c>
      <c r="C3882" s="5">
        <v>5.0</v>
      </c>
      <c r="D3882" s="5">
        <v>3.52</v>
      </c>
    </row>
    <row r="3883" ht="15.75" customHeight="1">
      <c r="A3883" s="5" t="s">
        <v>81</v>
      </c>
      <c r="B3883" s="5">
        <v>2016.0</v>
      </c>
      <c r="C3883" s="5">
        <v>6.0</v>
      </c>
      <c r="D3883" s="5">
        <v>0.88</v>
      </c>
    </row>
    <row r="3884" ht="15.75" customHeight="1">
      <c r="A3884" s="5" t="s">
        <v>81</v>
      </c>
      <c r="B3884" s="5">
        <v>2016.0</v>
      </c>
      <c r="C3884" s="5">
        <v>7.0</v>
      </c>
      <c r="D3884" s="5">
        <v>3.06</v>
      </c>
    </row>
    <row r="3885" ht="15.75" customHeight="1">
      <c r="A3885" s="5" t="s">
        <v>81</v>
      </c>
      <c r="B3885" s="5">
        <v>2016.0</v>
      </c>
      <c r="C3885" s="5">
        <v>8.0</v>
      </c>
      <c r="D3885" s="5">
        <v>3.44</v>
      </c>
    </row>
    <row r="3886" ht="15.75" customHeight="1">
      <c r="A3886" s="5" t="s">
        <v>81</v>
      </c>
      <c r="B3886" s="5">
        <v>2016.0</v>
      </c>
      <c r="C3886" s="5">
        <v>9.0</v>
      </c>
      <c r="D3886" s="5">
        <v>-1.21</v>
      </c>
    </row>
    <row r="3887" ht="15.75" customHeight="1">
      <c r="A3887" s="5" t="s">
        <v>81</v>
      </c>
      <c r="B3887" s="5">
        <v>2017.0</v>
      </c>
      <c r="C3887" s="5">
        <v>5.0</v>
      </c>
      <c r="D3887" s="5">
        <v>-2.79</v>
      </c>
    </row>
    <row r="3888" ht="15.75" customHeight="1">
      <c r="A3888" s="5" t="s">
        <v>81</v>
      </c>
      <c r="B3888" s="5">
        <v>2017.0</v>
      </c>
      <c r="C3888" s="5">
        <v>6.0</v>
      </c>
      <c r="D3888" s="5">
        <v>-2.57</v>
      </c>
    </row>
    <row r="3889" ht="15.75" customHeight="1">
      <c r="A3889" s="5" t="s">
        <v>81</v>
      </c>
      <c r="B3889" s="5">
        <v>2017.0</v>
      </c>
      <c r="C3889" s="5">
        <v>7.0</v>
      </c>
      <c r="D3889" s="5">
        <v>-0.87</v>
      </c>
    </row>
    <row r="3890" ht="15.75" customHeight="1">
      <c r="A3890" s="5" t="s">
        <v>81</v>
      </c>
      <c r="B3890" s="5">
        <v>2017.0</v>
      </c>
      <c r="C3890" s="5">
        <v>8.0</v>
      </c>
      <c r="D3890" s="5">
        <v>1.97</v>
      </c>
    </row>
    <row r="3891" ht="15.75" customHeight="1">
      <c r="A3891" s="5" t="s">
        <v>81</v>
      </c>
      <c r="B3891" s="5">
        <v>2017.0</v>
      </c>
      <c r="C3891" s="5">
        <v>9.0</v>
      </c>
      <c r="D3891" s="5">
        <v>1.45</v>
      </c>
    </row>
    <row r="3892" ht="15.75" customHeight="1">
      <c r="A3892" s="5" t="s">
        <v>81</v>
      </c>
      <c r="B3892" s="5">
        <v>2018.0</v>
      </c>
      <c r="C3892" s="5">
        <v>5.0</v>
      </c>
      <c r="D3892" s="5">
        <v>3.82</v>
      </c>
    </row>
    <row r="3893" ht="15.75" customHeight="1">
      <c r="A3893" s="5" t="s">
        <v>81</v>
      </c>
      <c r="B3893" s="5">
        <v>2018.0</v>
      </c>
      <c r="C3893" s="5">
        <v>6.0</v>
      </c>
      <c r="D3893" s="5">
        <v>0.86</v>
      </c>
    </row>
    <row r="3894" ht="15.75" customHeight="1">
      <c r="A3894" s="5" t="s">
        <v>81</v>
      </c>
      <c r="B3894" s="5">
        <v>2018.0</v>
      </c>
      <c r="C3894" s="5">
        <v>7.0</v>
      </c>
      <c r="D3894" s="5">
        <v>1.51</v>
      </c>
    </row>
    <row r="3895" ht="15.75" customHeight="1">
      <c r="A3895" s="5" t="s">
        <v>81</v>
      </c>
      <c r="B3895" s="5">
        <v>2018.0</v>
      </c>
      <c r="C3895" s="5">
        <v>8.0</v>
      </c>
      <c r="D3895" s="5">
        <v>3.89</v>
      </c>
    </row>
    <row r="3896" ht="15.75" customHeight="1">
      <c r="A3896" s="5" t="s">
        <v>81</v>
      </c>
      <c r="B3896" s="5">
        <v>2018.0</v>
      </c>
      <c r="C3896" s="5">
        <v>9.0</v>
      </c>
      <c r="D3896" s="5">
        <v>3.5</v>
      </c>
    </row>
    <row r="3897" ht="15.75" customHeight="1">
      <c r="A3897" s="5" t="s">
        <v>81</v>
      </c>
      <c r="B3897" s="5">
        <v>2019.0</v>
      </c>
      <c r="C3897" s="5">
        <v>5.0</v>
      </c>
      <c r="D3897" s="5">
        <v>3.48</v>
      </c>
    </row>
    <row r="3898" ht="15.75" customHeight="1">
      <c r="A3898" s="5" t="s">
        <v>81</v>
      </c>
      <c r="B3898" s="5">
        <v>2019.0</v>
      </c>
      <c r="C3898" s="5">
        <v>6.0</v>
      </c>
      <c r="D3898" s="5">
        <v>2.76</v>
      </c>
    </row>
    <row r="3899" ht="15.75" customHeight="1">
      <c r="A3899" s="5" t="s">
        <v>81</v>
      </c>
      <c r="B3899" s="5">
        <v>2019.0</v>
      </c>
      <c r="C3899" s="5">
        <v>7.0</v>
      </c>
      <c r="D3899" s="5">
        <v>-2.33</v>
      </c>
    </row>
    <row r="3900" ht="15.75" customHeight="1">
      <c r="A3900" s="5" t="s">
        <v>81</v>
      </c>
      <c r="B3900" s="5">
        <v>2019.0</v>
      </c>
      <c r="C3900" s="5">
        <v>8.0</v>
      </c>
      <c r="D3900" s="5">
        <v>-1.28</v>
      </c>
    </row>
    <row r="3901" ht="15.75" customHeight="1">
      <c r="A3901" s="5" t="s">
        <v>81</v>
      </c>
      <c r="B3901" s="5">
        <v>2019.0</v>
      </c>
      <c r="C3901" s="5">
        <v>9.0</v>
      </c>
      <c r="D3901" s="5">
        <v>0.54</v>
      </c>
    </row>
  </sheetData>
  <conditionalFormatting sqref="D2:D3901">
    <cfRule type="cellIs" dxfId="0" priority="1" operator="greaterThanOrEqual">
      <formula>4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0.86"/>
    <col customWidth="1" min="3" max="6" width="10.71"/>
    <col customWidth="1" min="7" max="7" width="10.86"/>
    <col customWidth="1" min="8" max="11" width="10.71"/>
    <col customWidth="1" min="12" max="12" width="10.86"/>
    <col customWidth="1" min="13" max="16" width="10.71"/>
    <col customWidth="1" min="17" max="17" width="10.86"/>
    <col customWidth="1" min="18" max="21" width="10.71"/>
    <col customWidth="1" min="22" max="22" width="10.86"/>
    <col customWidth="1" min="23" max="26" width="10.71"/>
    <col customWidth="1" min="27" max="27" width="10.86"/>
    <col customWidth="1" min="28" max="31" width="10.71"/>
    <col customWidth="1" min="32" max="32" width="10.86"/>
    <col customWidth="1" min="33" max="36" width="10.71"/>
    <col customWidth="1" min="37" max="37" width="10.86"/>
    <col customWidth="1" min="38" max="41" width="10.71"/>
    <col customWidth="1" min="42" max="42" width="10.86"/>
    <col customWidth="1" min="43" max="46" width="10.71"/>
    <col customWidth="1" min="47" max="48" width="10.86"/>
    <col customWidth="1" min="49" max="71" width="10.71"/>
  </cols>
  <sheetData>
    <row r="1">
      <c r="A1" s="6"/>
      <c r="B1" s="7">
        <v>2010.0</v>
      </c>
      <c r="C1" s="8"/>
      <c r="D1" s="8"/>
      <c r="E1" s="8"/>
      <c r="F1" s="9"/>
      <c r="G1" s="7">
        <v>2011.0</v>
      </c>
      <c r="H1" s="8"/>
      <c r="I1" s="8"/>
      <c r="J1" s="8"/>
      <c r="K1" s="9"/>
      <c r="L1" s="7">
        <v>2012.0</v>
      </c>
      <c r="M1" s="8"/>
      <c r="N1" s="8"/>
      <c r="O1" s="8"/>
      <c r="P1" s="9"/>
      <c r="Q1" s="7">
        <v>2013.0</v>
      </c>
      <c r="R1" s="8"/>
      <c r="S1" s="8"/>
      <c r="T1" s="8"/>
      <c r="U1" s="9"/>
      <c r="V1" s="7">
        <v>2014.0</v>
      </c>
      <c r="W1" s="8"/>
      <c r="X1" s="8"/>
      <c r="Y1" s="8"/>
      <c r="Z1" s="9"/>
      <c r="AA1" s="7">
        <v>2015.0</v>
      </c>
      <c r="AB1" s="8"/>
      <c r="AC1" s="8"/>
      <c r="AD1" s="8"/>
      <c r="AE1" s="9"/>
      <c r="AF1" s="7">
        <v>2016.0</v>
      </c>
      <c r="AG1" s="8"/>
      <c r="AH1" s="8"/>
      <c r="AI1" s="8"/>
      <c r="AJ1" s="9"/>
      <c r="AK1" s="7">
        <v>2017.0</v>
      </c>
      <c r="AL1" s="8"/>
      <c r="AM1" s="8"/>
      <c r="AN1" s="8"/>
      <c r="AO1" s="9"/>
      <c r="AP1" s="7">
        <v>2018.0</v>
      </c>
      <c r="AQ1" s="8"/>
      <c r="AR1" s="8"/>
      <c r="AS1" s="8"/>
      <c r="AT1" s="9"/>
      <c r="AU1" s="7">
        <v>2019.0</v>
      </c>
      <c r="AV1" s="8"/>
      <c r="AW1" s="8"/>
      <c r="AX1" s="8"/>
      <c r="AY1" s="9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>
      <c r="B2" s="10">
        <v>5.0</v>
      </c>
      <c r="C2" s="5">
        <v>6.0</v>
      </c>
      <c r="D2" s="5">
        <v>7.0</v>
      </c>
      <c r="E2" s="5">
        <v>8.0</v>
      </c>
      <c r="F2" s="5">
        <v>9.0</v>
      </c>
      <c r="G2" s="10">
        <v>5.0</v>
      </c>
      <c r="H2" s="5">
        <v>6.0</v>
      </c>
      <c r="I2" s="5">
        <v>7.0</v>
      </c>
      <c r="J2" s="5">
        <v>8.0</v>
      </c>
      <c r="K2" s="5">
        <v>9.0</v>
      </c>
      <c r="L2" s="10">
        <v>5.0</v>
      </c>
      <c r="M2" s="5">
        <v>6.0</v>
      </c>
      <c r="N2" s="5">
        <v>7.0</v>
      </c>
      <c r="O2" s="5">
        <v>8.0</v>
      </c>
      <c r="P2" s="5">
        <v>9.0</v>
      </c>
      <c r="Q2" s="10">
        <v>5.0</v>
      </c>
      <c r="R2" s="5">
        <v>6.0</v>
      </c>
      <c r="S2" s="5">
        <v>7.0</v>
      </c>
      <c r="T2" s="5">
        <v>8.0</v>
      </c>
      <c r="U2" s="5">
        <v>9.0</v>
      </c>
      <c r="V2" s="10">
        <v>5.0</v>
      </c>
      <c r="W2" s="5">
        <v>6.0</v>
      </c>
      <c r="X2" s="5">
        <v>7.0</v>
      </c>
      <c r="Y2" s="5">
        <v>8.0</v>
      </c>
      <c r="Z2" s="5">
        <v>9.0</v>
      </c>
      <c r="AA2" s="10">
        <v>5.0</v>
      </c>
      <c r="AB2" s="5">
        <v>6.0</v>
      </c>
      <c r="AC2" s="5">
        <v>7.0</v>
      </c>
      <c r="AD2" s="5">
        <v>8.0</v>
      </c>
      <c r="AE2" s="5">
        <v>9.0</v>
      </c>
      <c r="AF2" s="10">
        <v>5.0</v>
      </c>
      <c r="AG2" s="5">
        <v>6.0</v>
      </c>
      <c r="AH2" s="5">
        <v>7.0</v>
      </c>
      <c r="AI2" s="5">
        <v>8.0</v>
      </c>
      <c r="AJ2" s="5">
        <v>9.0</v>
      </c>
      <c r="AK2" s="10">
        <v>5.0</v>
      </c>
      <c r="AL2" s="5">
        <v>6.0</v>
      </c>
      <c r="AM2" s="5">
        <v>7.0</v>
      </c>
      <c r="AN2" s="5">
        <v>8.0</v>
      </c>
      <c r="AO2" s="5">
        <v>9.0</v>
      </c>
      <c r="AP2" s="10">
        <v>5.0</v>
      </c>
      <c r="AQ2" s="5">
        <v>6.0</v>
      </c>
      <c r="AR2" s="5">
        <v>7.0</v>
      </c>
      <c r="AS2" s="5">
        <v>8.0</v>
      </c>
      <c r="AT2" s="5">
        <v>9.0</v>
      </c>
      <c r="AU2" s="10">
        <v>5.0</v>
      </c>
      <c r="AV2" s="5">
        <v>6.0</v>
      </c>
      <c r="AW2" s="5">
        <v>7.0</v>
      </c>
      <c r="AX2" s="5">
        <v>8.0</v>
      </c>
      <c r="AY2" s="5">
        <v>9.0</v>
      </c>
    </row>
    <row r="3">
      <c r="A3" s="5" t="s">
        <v>4</v>
      </c>
      <c r="B3" s="11">
        <v>-2.49</v>
      </c>
      <c r="C3" s="12">
        <v>0.82</v>
      </c>
      <c r="D3" s="12">
        <v>-3.09</v>
      </c>
      <c r="E3" s="12">
        <v>1.6</v>
      </c>
      <c r="F3" s="12">
        <v>1.37</v>
      </c>
      <c r="G3" s="11">
        <v>0.22</v>
      </c>
      <c r="H3" s="12">
        <v>1.98</v>
      </c>
      <c r="I3" s="12">
        <v>-0.77</v>
      </c>
      <c r="J3" s="12">
        <v>-0.19</v>
      </c>
      <c r="K3" s="12">
        <v>2.26</v>
      </c>
      <c r="L3" s="11">
        <v>0.33</v>
      </c>
      <c r="M3" s="12">
        <v>3.93</v>
      </c>
      <c r="N3" s="12">
        <v>2.21</v>
      </c>
      <c r="O3" s="12">
        <v>1.85</v>
      </c>
      <c r="P3" s="12">
        <v>2.22</v>
      </c>
      <c r="Q3" s="11">
        <v>-3.26</v>
      </c>
      <c r="R3" s="12">
        <v>-2.66</v>
      </c>
      <c r="S3" s="12">
        <v>-0.84</v>
      </c>
      <c r="T3" s="12">
        <v>-0.19</v>
      </c>
      <c r="U3" s="12">
        <v>-0.75</v>
      </c>
      <c r="V3" s="11">
        <v>-0.89</v>
      </c>
      <c r="W3" s="12">
        <v>-0.01</v>
      </c>
      <c r="X3" s="12">
        <v>0.08</v>
      </c>
      <c r="Y3" s="12">
        <v>1.79</v>
      </c>
      <c r="Z3" s="12">
        <v>-2.26</v>
      </c>
      <c r="AA3" s="11">
        <v>0.48</v>
      </c>
      <c r="AB3" s="12">
        <v>1.83</v>
      </c>
      <c r="AC3" s="12">
        <v>0.71</v>
      </c>
      <c r="AD3" s="12">
        <v>1.44</v>
      </c>
      <c r="AE3" s="12">
        <v>-1.56</v>
      </c>
      <c r="AF3" s="11">
        <v>-0.39</v>
      </c>
      <c r="AG3" s="12">
        <v>0.67</v>
      </c>
      <c r="AH3" s="12">
        <v>0.03</v>
      </c>
      <c r="AI3" s="12">
        <v>0.17</v>
      </c>
      <c r="AJ3" s="12">
        <v>4.06</v>
      </c>
      <c r="AK3" s="11">
        <v>1.55</v>
      </c>
      <c r="AL3" s="12">
        <v>2.14</v>
      </c>
      <c r="AM3" s="12">
        <v>-0.57</v>
      </c>
      <c r="AN3" s="12">
        <v>0.3</v>
      </c>
      <c r="AO3" s="12">
        <v>-1.86</v>
      </c>
      <c r="AP3" s="11">
        <v>-3.41</v>
      </c>
      <c r="AQ3" s="12">
        <v>2.3</v>
      </c>
      <c r="AR3" s="12">
        <v>-1.25</v>
      </c>
      <c r="AS3" s="12">
        <v>1.1</v>
      </c>
      <c r="AT3" s="12">
        <v>-0.22</v>
      </c>
      <c r="AU3" s="11">
        <v>-0.8</v>
      </c>
      <c r="AV3" s="12">
        <v>-1.64</v>
      </c>
      <c r="AW3" s="12">
        <v>0.01</v>
      </c>
      <c r="AX3" s="12">
        <v>3.06</v>
      </c>
      <c r="AY3" s="12">
        <v>0.94</v>
      </c>
    </row>
    <row r="4">
      <c r="A4" s="5" t="s">
        <v>5</v>
      </c>
      <c r="B4" s="11">
        <v>2.25</v>
      </c>
      <c r="C4" s="12">
        <v>3.49</v>
      </c>
      <c r="D4" s="12">
        <v>-0.54</v>
      </c>
      <c r="E4" s="12">
        <v>0.63</v>
      </c>
      <c r="F4" s="12">
        <v>0.87</v>
      </c>
      <c r="G4" s="11">
        <v>1.63</v>
      </c>
      <c r="H4" s="12">
        <v>0.09</v>
      </c>
      <c r="I4" s="12">
        <v>3.07</v>
      </c>
      <c r="J4" s="12">
        <v>1.71</v>
      </c>
      <c r="K4" s="12">
        <v>-1.28</v>
      </c>
      <c r="L4" s="11">
        <v>2.58</v>
      </c>
      <c r="M4" s="12">
        <v>2.6</v>
      </c>
      <c r="N4" s="12">
        <v>1.04</v>
      </c>
      <c r="O4" s="12">
        <v>0.1</v>
      </c>
      <c r="P4" s="12">
        <v>1.06</v>
      </c>
      <c r="Q4" s="11">
        <v>2.08</v>
      </c>
      <c r="R4" s="12">
        <v>0.65</v>
      </c>
      <c r="S4" s="12">
        <v>-0.63</v>
      </c>
      <c r="T4" s="12">
        <v>-0.29</v>
      </c>
      <c r="U4" s="12">
        <v>-0.1</v>
      </c>
      <c r="V4" s="11">
        <v>0.97</v>
      </c>
      <c r="W4" s="12">
        <v>2.75</v>
      </c>
      <c r="X4" s="12">
        <v>-0.25</v>
      </c>
      <c r="Y4" s="12">
        <v>3.25</v>
      </c>
      <c r="Z4" s="12">
        <v>1.72</v>
      </c>
      <c r="AA4" s="11">
        <v>-0.79</v>
      </c>
      <c r="AB4" s="12">
        <v>0.84</v>
      </c>
      <c r="AC4" s="12">
        <v>1.87</v>
      </c>
      <c r="AD4" s="12">
        <v>3.69</v>
      </c>
      <c r="AE4" s="12">
        <v>1.07</v>
      </c>
      <c r="AF4" s="11">
        <v>1.15</v>
      </c>
      <c r="AG4" s="12">
        <v>-2.03</v>
      </c>
      <c r="AH4" s="12">
        <v>-0.03</v>
      </c>
      <c r="AI4" s="12">
        <v>-0.32</v>
      </c>
      <c r="AJ4" s="12">
        <v>1.66</v>
      </c>
      <c r="AK4" s="11">
        <v>0.96</v>
      </c>
      <c r="AL4" s="12">
        <v>1.25</v>
      </c>
      <c r="AM4" s="12">
        <v>1.39</v>
      </c>
      <c r="AN4" s="12">
        <v>0.53</v>
      </c>
      <c r="AO4" s="12">
        <v>0.41</v>
      </c>
      <c r="AP4" s="11">
        <v>3.9</v>
      </c>
      <c r="AQ4" s="12">
        <v>-1.49</v>
      </c>
      <c r="AR4" s="12">
        <v>-0.02</v>
      </c>
      <c r="AS4" s="12">
        <v>1.47</v>
      </c>
      <c r="AT4" s="12">
        <v>0.99</v>
      </c>
      <c r="AU4" s="11">
        <v>0.03</v>
      </c>
      <c r="AV4" s="12">
        <v>0.45</v>
      </c>
      <c r="AW4" s="12">
        <v>-0.47</v>
      </c>
      <c r="AX4" s="12">
        <v>0.65</v>
      </c>
      <c r="AY4" s="12">
        <v>1.08</v>
      </c>
    </row>
    <row r="5">
      <c r="A5" s="5" t="s">
        <v>6</v>
      </c>
      <c r="B5" s="11">
        <v>5.29</v>
      </c>
      <c r="C5" s="12">
        <v>-0.58</v>
      </c>
      <c r="D5" s="12">
        <v>4.27</v>
      </c>
      <c r="E5" s="12">
        <v>2.04</v>
      </c>
      <c r="F5" s="12">
        <v>0.71</v>
      </c>
      <c r="G5" s="11">
        <v>2.92</v>
      </c>
      <c r="H5" s="12">
        <v>2.63</v>
      </c>
      <c r="I5" s="12">
        <v>3.12</v>
      </c>
      <c r="J5" s="12">
        <v>0.4</v>
      </c>
      <c r="K5" s="12">
        <v>1.16</v>
      </c>
      <c r="L5" s="11">
        <v>3.04</v>
      </c>
      <c r="M5" s="12">
        <v>0.33</v>
      </c>
      <c r="N5" s="12">
        <v>0.45</v>
      </c>
      <c r="O5" s="12">
        <v>0.2</v>
      </c>
      <c r="P5" s="12">
        <v>1.38</v>
      </c>
      <c r="Q5" s="11">
        <v>2.69</v>
      </c>
      <c r="R5" s="12">
        <v>3.2</v>
      </c>
      <c r="S5" s="12">
        <v>0.99</v>
      </c>
      <c r="T5" s="12">
        <v>2.59</v>
      </c>
      <c r="U5" s="12">
        <v>0.97</v>
      </c>
      <c r="V5" s="11">
        <v>2.16</v>
      </c>
      <c r="W5" s="12">
        <v>-0.83</v>
      </c>
      <c r="X5" s="12">
        <v>-0.51</v>
      </c>
      <c r="Y5" s="12">
        <v>2.61</v>
      </c>
      <c r="Z5" s="12">
        <v>1.45</v>
      </c>
      <c r="AA5" s="11">
        <v>5.2</v>
      </c>
      <c r="AB5" s="12">
        <v>0.92</v>
      </c>
      <c r="AC5" s="12">
        <v>-3.33</v>
      </c>
      <c r="AD5" s="12">
        <v>-0.46</v>
      </c>
      <c r="AE5" s="12">
        <v>2.68</v>
      </c>
      <c r="AF5" s="11">
        <v>4.95</v>
      </c>
      <c r="AG5" s="12">
        <v>0.78</v>
      </c>
      <c r="AH5" s="12">
        <v>3.09</v>
      </c>
      <c r="AI5" s="12">
        <v>2.85</v>
      </c>
      <c r="AJ5" s="12">
        <v>0.98</v>
      </c>
      <c r="AK5" s="11">
        <v>-4.02</v>
      </c>
      <c r="AL5" s="12">
        <v>-2.64</v>
      </c>
      <c r="AM5" s="12">
        <v>1.24</v>
      </c>
      <c r="AN5" s="12">
        <v>1.61</v>
      </c>
      <c r="AO5" s="12">
        <v>-0.17</v>
      </c>
      <c r="AP5" s="11">
        <v>2.95</v>
      </c>
      <c r="AQ5" s="12">
        <v>-0.57</v>
      </c>
      <c r="AR5" s="12">
        <v>2.19</v>
      </c>
      <c r="AS5" s="12">
        <v>2.34</v>
      </c>
      <c r="AT5" s="12">
        <v>2.67</v>
      </c>
      <c r="AU5" s="11">
        <v>2.2</v>
      </c>
      <c r="AV5" s="12">
        <v>0.44</v>
      </c>
      <c r="AW5" s="12">
        <v>-2.54</v>
      </c>
      <c r="AX5" s="12">
        <v>-1.67</v>
      </c>
      <c r="AY5" s="12">
        <v>1.11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>
      <c r="A6" s="2" t="s">
        <v>7</v>
      </c>
      <c r="B6" s="11">
        <v>1.65</v>
      </c>
      <c r="C6" s="12">
        <v>4.34</v>
      </c>
      <c r="D6" s="12">
        <v>5.22</v>
      </c>
      <c r="E6" s="12">
        <v>5.52</v>
      </c>
      <c r="F6" s="12">
        <v>3.73</v>
      </c>
      <c r="G6" s="11">
        <v>0.83</v>
      </c>
      <c r="H6" s="12">
        <v>1.81</v>
      </c>
      <c r="I6" s="12">
        <v>4.97</v>
      </c>
      <c r="J6" s="12">
        <v>1.6</v>
      </c>
      <c r="K6" s="12">
        <v>-0.2</v>
      </c>
      <c r="L6" s="11">
        <v>4.96</v>
      </c>
      <c r="M6" s="12">
        <v>3.2</v>
      </c>
      <c r="N6" s="12">
        <v>1.32</v>
      </c>
      <c r="O6" s="12">
        <v>2.84</v>
      </c>
      <c r="P6" s="12">
        <v>0.92</v>
      </c>
      <c r="Q6" s="11">
        <v>4.77</v>
      </c>
      <c r="R6" s="12">
        <v>1.56</v>
      </c>
      <c r="S6" s="12">
        <v>0.18</v>
      </c>
      <c r="T6" s="12">
        <v>0.03</v>
      </c>
      <c r="U6" s="12">
        <v>-2.26</v>
      </c>
      <c r="V6" s="11">
        <v>5.34</v>
      </c>
      <c r="W6" s="12">
        <v>1.36</v>
      </c>
      <c r="X6" s="12">
        <v>1.23</v>
      </c>
      <c r="Y6" s="12">
        <v>4.41</v>
      </c>
      <c r="Z6" s="12">
        <v>-0.25</v>
      </c>
      <c r="AA6" s="11">
        <v>1.0</v>
      </c>
      <c r="AB6" s="12">
        <v>5.0</v>
      </c>
      <c r="AC6" s="12">
        <v>1.42</v>
      </c>
      <c r="AD6" s="12">
        <v>1.27</v>
      </c>
      <c r="AE6" s="12">
        <v>4.01</v>
      </c>
      <c r="AF6" s="11">
        <v>0.23</v>
      </c>
      <c r="AG6" s="12">
        <v>0.6</v>
      </c>
      <c r="AH6" s="12">
        <v>1.23</v>
      </c>
      <c r="AI6" s="12">
        <v>5.1</v>
      </c>
      <c r="AJ6" s="12">
        <v>-1.44</v>
      </c>
      <c r="AK6" s="11">
        <v>-0.15</v>
      </c>
      <c r="AL6" s="12">
        <v>-1.1</v>
      </c>
      <c r="AM6" s="12">
        <v>2.22</v>
      </c>
      <c r="AN6" s="12">
        <v>3.77</v>
      </c>
      <c r="AO6" s="12">
        <v>2.81</v>
      </c>
      <c r="AP6" s="11">
        <v>4.31</v>
      </c>
      <c r="AQ6" s="12">
        <v>1.73</v>
      </c>
      <c r="AR6" s="12">
        <v>2.74</v>
      </c>
      <c r="AS6" s="12">
        <v>0.89</v>
      </c>
      <c r="AT6" s="12">
        <v>2.13</v>
      </c>
      <c r="AU6" s="11">
        <v>2.73</v>
      </c>
      <c r="AV6" s="12">
        <v>4.84</v>
      </c>
      <c r="AW6" s="12">
        <v>-0.21</v>
      </c>
      <c r="AX6" s="12">
        <v>0.42</v>
      </c>
      <c r="AY6" s="12">
        <v>-1.44</v>
      </c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>
      <c r="A7" s="5" t="s">
        <v>8</v>
      </c>
      <c r="B7" s="11">
        <v>2.67</v>
      </c>
      <c r="C7" s="12">
        <v>4.3</v>
      </c>
      <c r="D7" s="12">
        <v>6.15</v>
      </c>
      <c r="E7" s="12">
        <v>7.36</v>
      </c>
      <c r="F7" s="12">
        <v>1.93</v>
      </c>
      <c r="G7" s="11">
        <v>2.56</v>
      </c>
      <c r="H7" s="12">
        <v>1.91</v>
      </c>
      <c r="I7" s="12">
        <v>2.73</v>
      </c>
      <c r="J7" s="12">
        <v>0.83</v>
      </c>
      <c r="K7" s="12">
        <v>1.67</v>
      </c>
      <c r="L7" s="11">
        <v>4.33</v>
      </c>
      <c r="M7" s="12">
        <v>1.65</v>
      </c>
      <c r="N7" s="12">
        <v>3.06</v>
      </c>
      <c r="O7" s="12">
        <v>1.45</v>
      </c>
      <c r="P7" s="12">
        <v>2.49</v>
      </c>
      <c r="Q7" s="11">
        <v>5.68</v>
      </c>
      <c r="R7" s="12">
        <v>2.75</v>
      </c>
      <c r="S7" s="12">
        <v>0.16</v>
      </c>
      <c r="T7" s="12">
        <v>1.07</v>
      </c>
      <c r="U7" s="12">
        <v>-3.06</v>
      </c>
      <c r="V7" s="11">
        <v>3.99</v>
      </c>
      <c r="W7" s="12">
        <v>-0.87</v>
      </c>
      <c r="X7" s="12">
        <v>2.49</v>
      </c>
      <c r="Y7" s="12">
        <v>3.27</v>
      </c>
      <c r="Z7" s="12">
        <v>1.68</v>
      </c>
      <c r="AA7" s="11">
        <v>0.86</v>
      </c>
      <c r="AB7" s="12">
        <v>2.31</v>
      </c>
      <c r="AC7" s="12">
        <v>0.95</v>
      </c>
      <c r="AD7" s="12">
        <v>2.2</v>
      </c>
      <c r="AE7" s="12">
        <v>5.84</v>
      </c>
      <c r="AF7" s="11">
        <v>0.08</v>
      </c>
      <c r="AG7" s="12">
        <v>0.81</v>
      </c>
      <c r="AH7" s="12">
        <v>2.7</v>
      </c>
      <c r="AI7" s="12">
        <v>2.69</v>
      </c>
      <c r="AJ7" s="12">
        <v>-0.85</v>
      </c>
      <c r="AK7" s="11">
        <v>-0.71</v>
      </c>
      <c r="AL7" s="12">
        <v>-0.19</v>
      </c>
      <c r="AM7" s="12">
        <v>0.62</v>
      </c>
      <c r="AN7" s="12">
        <v>3.43</v>
      </c>
      <c r="AO7" s="12">
        <v>2.75</v>
      </c>
      <c r="AP7" s="11">
        <v>3.44</v>
      </c>
      <c r="AQ7" s="12">
        <v>1.64</v>
      </c>
      <c r="AR7" s="12">
        <v>1.25</v>
      </c>
      <c r="AS7" s="12">
        <v>3.15</v>
      </c>
      <c r="AT7" s="12">
        <v>4.4</v>
      </c>
      <c r="AU7" s="11">
        <v>1.98</v>
      </c>
      <c r="AV7" s="12">
        <v>4.39</v>
      </c>
      <c r="AW7" s="12">
        <v>-0.21</v>
      </c>
      <c r="AX7" s="12">
        <v>1.02</v>
      </c>
      <c r="AY7" s="12">
        <v>2.69</v>
      </c>
    </row>
    <row r="8">
      <c r="A8" s="5" t="s">
        <v>9</v>
      </c>
      <c r="B8" s="11">
        <v>3.48</v>
      </c>
      <c r="C8" s="12">
        <v>3.56</v>
      </c>
      <c r="D8" s="12">
        <v>6.6</v>
      </c>
      <c r="E8" s="12">
        <v>6.61</v>
      </c>
      <c r="F8" s="12">
        <v>1.01</v>
      </c>
      <c r="G8" s="11">
        <v>1.35</v>
      </c>
      <c r="H8" s="12">
        <v>1.86</v>
      </c>
      <c r="I8" s="12">
        <v>2.92</v>
      </c>
      <c r="J8" s="12">
        <v>0.68</v>
      </c>
      <c r="K8" s="12">
        <v>0.9</v>
      </c>
      <c r="L8" s="11">
        <v>2.77</v>
      </c>
      <c r="M8" s="12">
        <v>-0.59</v>
      </c>
      <c r="N8" s="12">
        <v>2.76</v>
      </c>
      <c r="O8" s="12">
        <v>0.63</v>
      </c>
      <c r="P8" s="12">
        <v>2.14</v>
      </c>
      <c r="Q8" s="11">
        <v>5.06</v>
      </c>
      <c r="R8" s="12">
        <v>3.23</v>
      </c>
      <c r="S8" s="12">
        <v>0.11</v>
      </c>
      <c r="T8" s="12">
        <v>0.88</v>
      </c>
      <c r="U8" s="12">
        <v>-2.28</v>
      </c>
      <c r="V8" s="11">
        <v>3.18</v>
      </c>
      <c r="W8" s="12">
        <v>-0.63</v>
      </c>
      <c r="X8" s="12">
        <v>3.72</v>
      </c>
      <c r="Y8" s="12">
        <v>3.33</v>
      </c>
      <c r="Z8" s="12">
        <v>1.89</v>
      </c>
      <c r="AA8" s="11">
        <v>0.88</v>
      </c>
      <c r="AB8" s="12">
        <v>1.29</v>
      </c>
      <c r="AC8" s="12">
        <v>0.72</v>
      </c>
      <c r="AD8" s="12">
        <v>3.25</v>
      </c>
      <c r="AE8" s="12">
        <v>3.57</v>
      </c>
      <c r="AF8" s="11">
        <v>1.61</v>
      </c>
      <c r="AG8" s="12">
        <v>1.75</v>
      </c>
      <c r="AH8" s="12">
        <v>2.49</v>
      </c>
      <c r="AI8" s="12">
        <v>2.65</v>
      </c>
      <c r="AJ8" s="12">
        <v>0.55</v>
      </c>
      <c r="AK8" s="11">
        <v>-0.3</v>
      </c>
      <c r="AL8" s="12">
        <v>-0.78</v>
      </c>
      <c r="AM8" s="12">
        <v>-0.32</v>
      </c>
      <c r="AN8" s="12">
        <v>2.54</v>
      </c>
      <c r="AO8" s="12">
        <v>1.88</v>
      </c>
      <c r="AP8" s="11">
        <v>4.49</v>
      </c>
      <c r="AQ8" s="12">
        <v>1.27</v>
      </c>
      <c r="AR8" s="12">
        <v>0.85</v>
      </c>
      <c r="AS8" s="12">
        <v>3.39</v>
      </c>
      <c r="AT8" s="12">
        <v>4.69</v>
      </c>
      <c r="AU8" s="11">
        <v>2.35</v>
      </c>
      <c r="AV8" s="12">
        <v>5.13</v>
      </c>
      <c r="AW8" s="12">
        <v>-1.05</v>
      </c>
      <c r="AX8" s="12">
        <v>-0.11</v>
      </c>
      <c r="AY8" s="12">
        <v>1.41</v>
      </c>
    </row>
    <row r="9">
      <c r="A9" s="5" t="s">
        <v>10</v>
      </c>
      <c r="B9" s="11">
        <v>2.18</v>
      </c>
      <c r="C9" s="12">
        <v>5.19</v>
      </c>
      <c r="D9" s="12">
        <v>6.4</v>
      </c>
      <c r="E9" s="12">
        <v>6.71</v>
      </c>
      <c r="F9" s="12">
        <v>3.6</v>
      </c>
      <c r="G9" s="11">
        <v>1.82</v>
      </c>
      <c r="H9" s="12">
        <v>1.31</v>
      </c>
      <c r="I9" s="12">
        <v>5.14</v>
      </c>
      <c r="J9" s="12">
        <v>1.85</v>
      </c>
      <c r="K9" s="12">
        <v>-0.08</v>
      </c>
      <c r="L9" s="11">
        <v>4.67</v>
      </c>
      <c r="M9" s="12">
        <v>3.82</v>
      </c>
      <c r="N9" s="12">
        <v>2.5</v>
      </c>
      <c r="O9" s="12">
        <v>2.67</v>
      </c>
      <c r="P9" s="12">
        <v>1.79</v>
      </c>
      <c r="Q9" s="11">
        <v>5.35</v>
      </c>
      <c r="R9" s="12">
        <v>1.61</v>
      </c>
      <c r="S9" s="12">
        <v>-0.01</v>
      </c>
      <c r="T9" s="12">
        <v>1.26</v>
      </c>
      <c r="U9" s="12">
        <v>-3.0</v>
      </c>
      <c r="V9" s="11">
        <v>4.2</v>
      </c>
      <c r="W9" s="12">
        <v>-0.09</v>
      </c>
      <c r="X9" s="12">
        <v>1.42</v>
      </c>
      <c r="Y9" s="12">
        <v>3.97</v>
      </c>
      <c r="Z9" s="12">
        <v>0.79</v>
      </c>
      <c r="AA9" s="11">
        <v>0.84</v>
      </c>
      <c r="AB9" s="12">
        <v>3.74</v>
      </c>
      <c r="AC9" s="12">
        <v>1.14</v>
      </c>
      <c r="AD9" s="12">
        <v>1.7</v>
      </c>
      <c r="AE9" s="12">
        <v>5.72</v>
      </c>
      <c r="AF9" s="11">
        <v>-0.39</v>
      </c>
      <c r="AG9" s="12">
        <v>0.61</v>
      </c>
      <c r="AH9" s="12">
        <v>1.69</v>
      </c>
      <c r="AI9" s="12">
        <v>4.88</v>
      </c>
      <c r="AJ9" s="12">
        <v>-1.61</v>
      </c>
      <c r="AK9" s="11">
        <v>-1.37</v>
      </c>
      <c r="AL9" s="12">
        <v>-1.46</v>
      </c>
      <c r="AM9" s="12">
        <v>1.34</v>
      </c>
      <c r="AN9" s="12">
        <v>3.9</v>
      </c>
      <c r="AO9" s="12">
        <v>2.18</v>
      </c>
      <c r="AP9" s="11">
        <v>4.47</v>
      </c>
      <c r="AQ9" s="12">
        <v>1.8</v>
      </c>
      <c r="AR9" s="12">
        <v>1.87</v>
      </c>
      <c r="AS9" s="12">
        <v>1.45</v>
      </c>
      <c r="AT9" s="12">
        <v>3.24</v>
      </c>
      <c r="AU9" s="11">
        <v>2.34</v>
      </c>
      <c r="AV9" s="12">
        <v>4.03</v>
      </c>
      <c r="AW9" s="12">
        <v>-0.77</v>
      </c>
      <c r="AX9" s="12">
        <v>-0.3</v>
      </c>
      <c r="AY9" s="12">
        <v>-0.36</v>
      </c>
    </row>
    <row r="10">
      <c r="A10" s="5" t="s">
        <v>11</v>
      </c>
      <c r="B10" s="11">
        <v>4.89</v>
      </c>
      <c r="C10" s="12">
        <v>0.44</v>
      </c>
      <c r="D10" s="12">
        <v>6.66</v>
      </c>
      <c r="E10" s="12">
        <v>3.57</v>
      </c>
      <c r="F10" s="12">
        <v>0.98</v>
      </c>
      <c r="G10" s="11">
        <v>1.72</v>
      </c>
      <c r="H10" s="12">
        <v>1.3</v>
      </c>
      <c r="I10" s="12">
        <v>4.38</v>
      </c>
      <c r="J10" s="12">
        <v>1.33</v>
      </c>
      <c r="K10" s="12">
        <v>0.04</v>
      </c>
      <c r="L10" s="11">
        <v>2.44</v>
      </c>
      <c r="M10" s="12">
        <v>0.05</v>
      </c>
      <c r="N10" s="12">
        <v>0.85</v>
      </c>
      <c r="O10" s="12">
        <v>0.57</v>
      </c>
      <c r="P10" s="12">
        <v>1.2</v>
      </c>
      <c r="Q10" s="11">
        <v>2.86</v>
      </c>
      <c r="R10" s="12">
        <v>3.63</v>
      </c>
      <c r="S10" s="12">
        <v>0.86</v>
      </c>
      <c r="T10" s="12">
        <v>2.46</v>
      </c>
      <c r="U10" s="12">
        <v>-0.3</v>
      </c>
      <c r="V10" s="11">
        <v>3.6</v>
      </c>
      <c r="W10" s="12">
        <v>-0.64</v>
      </c>
      <c r="X10" s="12">
        <v>0.99</v>
      </c>
      <c r="Y10" s="12">
        <v>2.91</v>
      </c>
      <c r="Z10" s="12">
        <v>2.21</v>
      </c>
      <c r="AA10" s="11">
        <v>3.74</v>
      </c>
      <c r="AB10" s="12">
        <v>1.26</v>
      </c>
      <c r="AC10" s="12">
        <v>-2.63</v>
      </c>
      <c r="AD10" s="12">
        <v>-0.04</v>
      </c>
      <c r="AE10" s="12">
        <v>3.35</v>
      </c>
      <c r="AF10" s="11">
        <v>4.25</v>
      </c>
      <c r="AG10" s="12">
        <v>0.32</v>
      </c>
      <c r="AH10" s="12">
        <v>2.71</v>
      </c>
      <c r="AI10" s="12">
        <v>3.61</v>
      </c>
      <c r="AJ10" s="12">
        <v>-0.68</v>
      </c>
      <c r="AK10" s="11">
        <v>-4.02</v>
      </c>
      <c r="AL10" s="12">
        <v>-3.2</v>
      </c>
      <c r="AM10" s="12">
        <v>-1.43</v>
      </c>
      <c r="AN10" s="12">
        <v>1.85</v>
      </c>
      <c r="AO10" s="12">
        <v>0.17</v>
      </c>
      <c r="AP10" s="11">
        <v>3.35</v>
      </c>
      <c r="AQ10" s="12">
        <v>-0.4</v>
      </c>
      <c r="AR10" s="12">
        <v>1.56</v>
      </c>
      <c r="AS10" s="12">
        <v>3.11</v>
      </c>
      <c r="AT10" s="12">
        <v>2.77</v>
      </c>
      <c r="AU10" s="11">
        <v>2.99</v>
      </c>
      <c r="AV10" s="12">
        <v>2.05</v>
      </c>
      <c r="AW10" s="12">
        <v>-2.94</v>
      </c>
      <c r="AX10" s="12">
        <v>-2.31</v>
      </c>
      <c r="AY10" s="12">
        <v>0.59</v>
      </c>
    </row>
    <row r="11">
      <c r="A11" s="5" t="s">
        <v>12</v>
      </c>
      <c r="B11" s="11">
        <v>2.75</v>
      </c>
      <c r="C11" s="12">
        <v>5.36</v>
      </c>
      <c r="D11" s="12">
        <v>7.29</v>
      </c>
      <c r="E11" s="12">
        <v>7.69</v>
      </c>
      <c r="F11" s="12">
        <v>2.94</v>
      </c>
      <c r="G11" s="11">
        <v>2.59</v>
      </c>
      <c r="H11" s="12">
        <v>1.81</v>
      </c>
      <c r="I11" s="12">
        <v>3.89</v>
      </c>
      <c r="J11" s="12">
        <v>1.75</v>
      </c>
      <c r="K11" s="12">
        <v>0.97</v>
      </c>
      <c r="L11" s="11">
        <v>4.41</v>
      </c>
      <c r="M11" s="12">
        <v>2.58</v>
      </c>
      <c r="N11" s="12">
        <v>2.5</v>
      </c>
      <c r="O11" s="12">
        <v>2.38</v>
      </c>
      <c r="P11" s="12">
        <v>2.6</v>
      </c>
      <c r="Q11" s="11">
        <v>5.81</v>
      </c>
      <c r="R11" s="12">
        <v>2.61</v>
      </c>
      <c r="S11" s="12">
        <v>0.28</v>
      </c>
      <c r="T11" s="12">
        <v>2.06</v>
      </c>
      <c r="U11" s="12">
        <v>-3.18</v>
      </c>
      <c r="V11" s="11">
        <v>4.21</v>
      </c>
      <c r="W11" s="12">
        <v>-0.6</v>
      </c>
      <c r="X11" s="12">
        <v>2.51</v>
      </c>
      <c r="Y11" s="12">
        <v>3.96</v>
      </c>
      <c r="Z11" s="12">
        <v>2.2</v>
      </c>
      <c r="AA11" s="11">
        <v>1.31</v>
      </c>
      <c r="AB11" s="12">
        <v>2.83</v>
      </c>
      <c r="AC11" s="12">
        <v>0.92</v>
      </c>
      <c r="AD11" s="12">
        <v>1.52</v>
      </c>
      <c r="AE11" s="12">
        <v>6.44</v>
      </c>
      <c r="AF11" s="11">
        <v>-0.33</v>
      </c>
      <c r="AG11" s="12">
        <v>0.49</v>
      </c>
      <c r="AH11" s="12">
        <v>3.01</v>
      </c>
      <c r="AI11" s="12">
        <v>4.18</v>
      </c>
      <c r="AJ11" s="12">
        <v>-1.43</v>
      </c>
      <c r="AK11" s="11">
        <v>-1.25</v>
      </c>
      <c r="AL11" s="12">
        <v>-1.64</v>
      </c>
      <c r="AM11" s="12">
        <v>0.4</v>
      </c>
      <c r="AN11" s="12">
        <v>3.11</v>
      </c>
      <c r="AO11" s="12">
        <v>2.06</v>
      </c>
      <c r="AP11" s="11">
        <v>3.3</v>
      </c>
      <c r="AQ11" s="12">
        <v>1.15</v>
      </c>
      <c r="AR11" s="12">
        <v>1.42</v>
      </c>
      <c r="AS11" s="12">
        <v>2.89</v>
      </c>
      <c r="AT11" s="12">
        <v>4.56</v>
      </c>
      <c r="AU11" s="11">
        <v>2.23</v>
      </c>
      <c r="AV11" s="12">
        <v>4.37</v>
      </c>
      <c r="AW11" s="12">
        <v>-0.32</v>
      </c>
      <c r="AX11" s="12">
        <v>0.05</v>
      </c>
      <c r="AY11" s="12">
        <v>1.35</v>
      </c>
    </row>
    <row r="12">
      <c r="A12" s="5" t="s">
        <v>13</v>
      </c>
      <c r="B12" s="11">
        <v>0.79</v>
      </c>
      <c r="C12" s="12">
        <v>5.41</v>
      </c>
      <c r="D12" s="12">
        <v>-0.36</v>
      </c>
      <c r="E12" s="12">
        <v>0.94</v>
      </c>
      <c r="F12" s="12">
        <v>2.06</v>
      </c>
      <c r="G12" s="11">
        <v>0.06</v>
      </c>
      <c r="H12" s="12">
        <v>-1.18</v>
      </c>
      <c r="I12" s="12">
        <v>2.15</v>
      </c>
      <c r="J12" s="12">
        <v>1.59</v>
      </c>
      <c r="K12" s="12">
        <v>-0.9</v>
      </c>
      <c r="L12" s="11">
        <v>1.81</v>
      </c>
      <c r="M12" s="12">
        <v>1.62</v>
      </c>
      <c r="N12" s="12">
        <v>-0.83</v>
      </c>
      <c r="O12" s="12">
        <v>1.25</v>
      </c>
      <c r="P12" s="12">
        <v>-0.03</v>
      </c>
      <c r="Q12" s="11">
        <v>1.33</v>
      </c>
      <c r="R12" s="12">
        <v>1.36</v>
      </c>
      <c r="S12" s="12">
        <v>-0.21</v>
      </c>
      <c r="T12" s="12">
        <v>-0.11</v>
      </c>
      <c r="U12" s="12">
        <v>1.01</v>
      </c>
      <c r="V12" s="11">
        <v>-0.28</v>
      </c>
      <c r="W12" s="12">
        <v>1.75</v>
      </c>
      <c r="X12" s="12">
        <v>-0.04</v>
      </c>
      <c r="Y12" s="12">
        <v>1.52</v>
      </c>
      <c r="Z12" s="12">
        <v>1.57</v>
      </c>
      <c r="AA12" s="11">
        <v>-1.66</v>
      </c>
      <c r="AB12" s="12">
        <v>-0.03</v>
      </c>
      <c r="AC12" s="12">
        <v>-0.22</v>
      </c>
      <c r="AD12" s="12">
        <v>1.66</v>
      </c>
      <c r="AE12" s="12">
        <v>1.04</v>
      </c>
      <c r="AF12" s="11">
        <v>0.11</v>
      </c>
      <c r="AG12" s="12">
        <v>-2.14</v>
      </c>
      <c r="AH12" s="12">
        <v>0.53</v>
      </c>
      <c r="AI12" s="12">
        <v>1.19</v>
      </c>
      <c r="AJ12" s="12">
        <v>0.39</v>
      </c>
      <c r="AK12" s="11">
        <v>1.97</v>
      </c>
      <c r="AL12" s="12">
        <v>-1.51</v>
      </c>
      <c r="AM12" s="12">
        <v>1.47</v>
      </c>
      <c r="AN12" s="12">
        <v>0.0</v>
      </c>
      <c r="AO12" s="12">
        <v>0.53</v>
      </c>
      <c r="AP12" s="11">
        <v>2.48</v>
      </c>
      <c r="AQ12" s="12">
        <v>-0.9</v>
      </c>
      <c r="AR12" s="12">
        <v>0.21</v>
      </c>
      <c r="AS12" s="12">
        <v>0.17</v>
      </c>
      <c r="AT12" s="12">
        <v>0.51</v>
      </c>
      <c r="AU12" s="11">
        <v>0.17</v>
      </c>
      <c r="AV12" s="12">
        <v>-2.46</v>
      </c>
      <c r="AW12" s="12">
        <v>-0.43</v>
      </c>
      <c r="AX12" s="12">
        <v>-2.19</v>
      </c>
      <c r="AY12" s="12">
        <v>1.06</v>
      </c>
    </row>
    <row r="13">
      <c r="A13" s="5" t="s">
        <v>14</v>
      </c>
      <c r="B13" s="11">
        <v>1.87</v>
      </c>
      <c r="C13" s="12">
        <v>3.47</v>
      </c>
      <c r="D13" s="12">
        <v>1.96</v>
      </c>
      <c r="E13" s="12">
        <v>-0.01</v>
      </c>
      <c r="F13" s="12">
        <v>1.52</v>
      </c>
      <c r="G13" s="11">
        <v>-0.29</v>
      </c>
      <c r="H13" s="12">
        <v>2.47</v>
      </c>
      <c r="I13" s="12">
        <v>1.03</v>
      </c>
      <c r="J13" s="12">
        <v>2.35</v>
      </c>
      <c r="K13" s="12">
        <v>-1.06</v>
      </c>
      <c r="L13" s="11">
        <v>1.23</v>
      </c>
      <c r="M13" s="12">
        <v>-0.47</v>
      </c>
      <c r="N13" s="12">
        <v>0.2</v>
      </c>
      <c r="O13" s="12">
        <v>-1.49</v>
      </c>
      <c r="P13" s="12">
        <v>2.77</v>
      </c>
      <c r="Q13" s="11">
        <v>1.64</v>
      </c>
      <c r="R13" s="12">
        <v>-0.43</v>
      </c>
      <c r="S13" s="12">
        <v>-0.77</v>
      </c>
      <c r="T13" s="12">
        <v>-0.19</v>
      </c>
      <c r="U13" s="12">
        <v>-0.71</v>
      </c>
      <c r="V13" s="11">
        <v>0.57</v>
      </c>
      <c r="W13" s="12">
        <v>1.17</v>
      </c>
      <c r="X13" s="12">
        <v>0.46</v>
      </c>
      <c r="Y13" s="12">
        <v>1.41</v>
      </c>
      <c r="Z13" s="12">
        <v>1.2</v>
      </c>
      <c r="AA13" s="11">
        <v>-0.17</v>
      </c>
      <c r="AB13" s="12">
        <v>0.12</v>
      </c>
      <c r="AC13" s="12">
        <v>4.53</v>
      </c>
      <c r="AD13" s="12">
        <v>2.85</v>
      </c>
      <c r="AE13" s="12">
        <v>0.62</v>
      </c>
      <c r="AF13" s="11">
        <v>0.46</v>
      </c>
      <c r="AG13" s="12">
        <v>0.26</v>
      </c>
      <c r="AH13" s="12">
        <v>1.87</v>
      </c>
      <c r="AI13" s="12">
        <v>0.88</v>
      </c>
      <c r="AJ13" s="12">
        <v>1.55</v>
      </c>
      <c r="AK13" s="11">
        <v>1.31</v>
      </c>
      <c r="AL13" s="12">
        <v>2.92</v>
      </c>
      <c r="AM13" s="12">
        <v>1.16</v>
      </c>
      <c r="AN13" s="12">
        <v>-0.28</v>
      </c>
      <c r="AO13" s="12">
        <v>-0.26</v>
      </c>
      <c r="AP13" s="11">
        <v>3.77</v>
      </c>
      <c r="AQ13" s="12">
        <v>0.25</v>
      </c>
      <c r="AR13" s="12">
        <v>-1.01</v>
      </c>
      <c r="AS13" s="12">
        <v>1.73</v>
      </c>
      <c r="AT13" s="12">
        <v>0.57</v>
      </c>
      <c r="AU13" s="11">
        <v>-0.08</v>
      </c>
      <c r="AV13" s="12">
        <v>1.97</v>
      </c>
      <c r="AW13" s="12">
        <v>1.07</v>
      </c>
      <c r="AX13" s="12">
        <v>0.53</v>
      </c>
      <c r="AY13" s="12">
        <v>3.03</v>
      </c>
    </row>
    <row r="14">
      <c r="A14" s="5" t="s">
        <v>15</v>
      </c>
      <c r="B14" s="11">
        <v>-0.06</v>
      </c>
      <c r="C14" s="12">
        <v>0.76</v>
      </c>
      <c r="D14" s="12">
        <v>0.95</v>
      </c>
      <c r="E14" s="12">
        <v>-1.48</v>
      </c>
      <c r="F14" s="12">
        <v>-0.26</v>
      </c>
      <c r="G14" s="11">
        <v>0.7</v>
      </c>
      <c r="H14" s="12">
        <v>2.71</v>
      </c>
      <c r="I14" s="12">
        <v>-0.19</v>
      </c>
      <c r="J14" s="12">
        <v>0.89</v>
      </c>
      <c r="K14" s="12">
        <v>-0.46</v>
      </c>
      <c r="L14" s="11">
        <v>0.68</v>
      </c>
      <c r="M14" s="12">
        <v>0.57</v>
      </c>
      <c r="N14" s="12">
        <v>-0.48</v>
      </c>
      <c r="O14" s="12">
        <v>-1.91</v>
      </c>
      <c r="P14" s="12">
        <v>3.05</v>
      </c>
      <c r="Q14" s="11">
        <v>0.89</v>
      </c>
      <c r="R14" s="12">
        <v>0.12</v>
      </c>
      <c r="S14" s="12">
        <v>-1.32</v>
      </c>
      <c r="T14" s="12">
        <v>1.65</v>
      </c>
      <c r="U14" s="12">
        <v>-1.37</v>
      </c>
      <c r="V14" s="11">
        <v>0.36</v>
      </c>
      <c r="W14" s="12">
        <v>1.08</v>
      </c>
      <c r="X14" s="12">
        <v>1.47</v>
      </c>
      <c r="Y14" s="12">
        <v>0.79</v>
      </c>
      <c r="Z14" s="12">
        <v>-0.48</v>
      </c>
      <c r="AA14" s="11">
        <v>1.16</v>
      </c>
      <c r="AB14" s="12">
        <v>0.75</v>
      </c>
      <c r="AC14" s="12">
        <v>2.27</v>
      </c>
      <c r="AD14" s="12">
        <v>2.85</v>
      </c>
      <c r="AE14" s="12">
        <v>0.22</v>
      </c>
      <c r="AF14" s="11">
        <v>-1.15</v>
      </c>
      <c r="AG14" s="12">
        <v>2.5</v>
      </c>
      <c r="AH14" s="12">
        <v>1.09</v>
      </c>
      <c r="AI14" s="12">
        <v>0.78</v>
      </c>
      <c r="AJ14" s="12">
        <v>3.17</v>
      </c>
      <c r="AK14" s="11">
        <v>1.32</v>
      </c>
      <c r="AL14" s="12">
        <v>3.33</v>
      </c>
      <c r="AM14" s="12">
        <v>0.53</v>
      </c>
      <c r="AN14" s="12">
        <v>1.14</v>
      </c>
      <c r="AO14" s="12">
        <v>-1.54</v>
      </c>
      <c r="AP14" s="11">
        <v>0.62</v>
      </c>
      <c r="AQ14" s="12">
        <v>3.19</v>
      </c>
      <c r="AR14" s="12">
        <v>-1.48</v>
      </c>
      <c r="AS14" s="12">
        <v>2.17</v>
      </c>
      <c r="AT14" s="12">
        <v>0.63</v>
      </c>
      <c r="AU14" s="11">
        <v>0.37</v>
      </c>
      <c r="AV14" s="12">
        <v>2.11</v>
      </c>
      <c r="AW14" s="12">
        <v>2.11</v>
      </c>
      <c r="AX14" s="12">
        <v>1.57</v>
      </c>
      <c r="AY14" s="12">
        <v>1.56</v>
      </c>
    </row>
    <row r="15">
      <c r="A15" s="5" t="s">
        <v>16</v>
      </c>
      <c r="B15" s="11">
        <v>-1.01</v>
      </c>
      <c r="C15" s="12">
        <v>0.41</v>
      </c>
      <c r="D15" s="12">
        <v>4.39</v>
      </c>
      <c r="E15" s="12">
        <v>1.98</v>
      </c>
      <c r="F15" s="12">
        <v>-0.43</v>
      </c>
      <c r="G15" s="11">
        <v>0.26</v>
      </c>
      <c r="H15" s="12">
        <v>1.9</v>
      </c>
      <c r="I15" s="12">
        <v>0.93</v>
      </c>
      <c r="J15" s="12">
        <v>0.38</v>
      </c>
      <c r="K15" s="12">
        <v>1.55</v>
      </c>
      <c r="L15" s="11">
        <v>1.24</v>
      </c>
      <c r="M15" s="12">
        <v>-0.66</v>
      </c>
      <c r="N15" s="12">
        <v>1.62</v>
      </c>
      <c r="O15" s="12">
        <v>-0.18</v>
      </c>
      <c r="P15" s="12">
        <v>0.93</v>
      </c>
      <c r="Q15" s="11">
        <v>3.04</v>
      </c>
      <c r="R15" s="12">
        <v>2.35</v>
      </c>
      <c r="S15" s="12">
        <v>0.22</v>
      </c>
      <c r="T15" s="12">
        <v>1.3</v>
      </c>
      <c r="U15" s="12">
        <v>-0.54</v>
      </c>
      <c r="V15" s="11">
        <v>0.75</v>
      </c>
      <c r="W15" s="12">
        <v>-0.91</v>
      </c>
      <c r="X15" s="12">
        <v>4.17</v>
      </c>
      <c r="Y15" s="12">
        <v>0.82</v>
      </c>
      <c r="Z15" s="12">
        <v>2.52</v>
      </c>
      <c r="AA15" s="11">
        <v>-0.71</v>
      </c>
      <c r="AB15" s="12">
        <v>-0.27</v>
      </c>
      <c r="AC15" s="12">
        <v>-0.27</v>
      </c>
      <c r="AD15" s="12">
        <v>4.02</v>
      </c>
      <c r="AE15" s="12">
        <v>2.32</v>
      </c>
      <c r="AF15" s="11">
        <v>3.2</v>
      </c>
      <c r="AG15" s="12">
        <v>2.71</v>
      </c>
      <c r="AH15" s="12">
        <v>0.64</v>
      </c>
      <c r="AI15" s="12">
        <v>-0.29</v>
      </c>
      <c r="AJ15" s="12">
        <v>2.58</v>
      </c>
      <c r="AK15" s="11">
        <v>0.93</v>
      </c>
      <c r="AL15" s="12">
        <v>-0.03</v>
      </c>
      <c r="AM15" s="12">
        <v>-1.01</v>
      </c>
      <c r="AN15" s="12">
        <v>0.6</v>
      </c>
      <c r="AO15" s="12">
        <v>0.33</v>
      </c>
      <c r="AP15" s="11">
        <v>5.1</v>
      </c>
      <c r="AQ15" s="12">
        <v>2.61</v>
      </c>
      <c r="AR15" s="12">
        <v>2.81</v>
      </c>
      <c r="AS15" s="12">
        <v>2.96</v>
      </c>
      <c r="AT15" s="12">
        <v>3.53</v>
      </c>
      <c r="AU15" s="11">
        <v>-0.39</v>
      </c>
      <c r="AV15" s="12">
        <v>6.45</v>
      </c>
      <c r="AW15" s="12">
        <v>-0.18</v>
      </c>
      <c r="AX15" s="12">
        <v>2.27</v>
      </c>
      <c r="AY15" s="12">
        <v>1.29</v>
      </c>
    </row>
    <row r="16">
      <c r="A16" s="5" t="s">
        <v>17</v>
      </c>
      <c r="B16" s="11">
        <v>4.15</v>
      </c>
      <c r="C16" s="12">
        <v>3.12</v>
      </c>
      <c r="D16" s="12">
        <v>7.51</v>
      </c>
      <c r="E16" s="12">
        <v>7.27</v>
      </c>
      <c r="F16" s="12">
        <v>1.3</v>
      </c>
      <c r="G16" s="11">
        <v>2.05</v>
      </c>
      <c r="H16" s="12">
        <v>3.05</v>
      </c>
      <c r="I16" s="12">
        <v>3.78</v>
      </c>
      <c r="J16" s="12">
        <v>1.54</v>
      </c>
      <c r="K16" s="12">
        <v>0.98</v>
      </c>
      <c r="L16" s="11">
        <v>3.41</v>
      </c>
      <c r="M16" s="12">
        <v>0.34</v>
      </c>
      <c r="N16" s="12">
        <v>2.64</v>
      </c>
      <c r="O16" s="12">
        <v>1.5</v>
      </c>
      <c r="P16" s="12">
        <v>2.33</v>
      </c>
      <c r="Q16" s="11">
        <v>4.88</v>
      </c>
      <c r="R16" s="12">
        <v>3.39</v>
      </c>
      <c r="S16" s="12">
        <v>0.3</v>
      </c>
      <c r="T16" s="12">
        <v>1.87</v>
      </c>
      <c r="U16" s="12">
        <v>-2.41</v>
      </c>
      <c r="V16" s="11">
        <v>3.63</v>
      </c>
      <c r="W16" s="12">
        <v>-0.27</v>
      </c>
      <c r="X16" s="12">
        <v>3.91</v>
      </c>
      <c r="Y16" s="12">
        <v>3.66</v>
      </c>
      <c r="Z16" s="12">
        <v>1.79</v>
      </c>
      <c r="AA16" s="11">
        <v>1.59</v>
      </c>
      <c r="AB16" s="12">
        <v>1.08</v>
      </c>
      <c r="AC16" s="12">
        <v>0.79</v>
      </c>
      <c r="AD16" s="12">
        <v>2.33</v>
      </c>
      <c r="AE16" s="12">
        <v>3.8</v>
      </c>
      <c r="AF16" s="11">
        <v>1.55</v>
      </c>
      <c r="AG16" s="12">
        <v>1.27</v>
      </c>
      <c r="AH16" s="12">
        <v>2.63</v>
      </c>
      <c r="AI16" s="12">
        <v>2.84</v>
      </c>
      <c r="AJ16" s="12">
        <v>-0.37</v>
      </c>
      <c r="AK16" s="11">
        <v>-0.79</v>
      </c>
      <c r="AL16" s="12">
        <v>-1.03</v>
      </c>
      <c r="AM16" s="12">
        <v>-0.31</v>
      </c>
      <c r="AN16" s="12">
        <v>2.35</v>
      </c>
      <c r="AO16" s="12">
        <v>1.6</v>
      </c>
      <c r="AP16" s="11">
        <v>4.08</v>
      </c>
      <c r="AQ16" s="12">
        <v>1.12</v>
      </c>
      <c r="AR16" s="12">
        <v>0.97</v>
      </c>
      <c r="AS16" s="12">
        <v>4.07</v>
      </c>
      <c r="AT16" s="12">
        <v>4.62</v>
      </c>
      <c r="AU16" s="11">
        <v>2.91</v>
      </c>
      <c r="AV16" s="12">
        <v>4.07</v>
      </c>
      <c r="AW16" s="12">
        <v>-1.57</v>
      </c>
      <c r="AX16" s="12">
        <v>-0.74</v>
      </c>
      <c r="AY16" s="12">
        <v>1.14</v>
      </c>
    </row>
    <row r="17">
      <c r="A17" s="5" t="s">
        <v>18</v>
      </c>
      <c r="B17" s="11">
        <v>1.49</v>
      </c>
      <c r="C17" s="12">
        <v>0.99</v>
      </c>
      <c r="D17" s="12">
        <v>1.91</v>
      </c>
      <c r="E17" s="12">
        <v>0.92</v>
      </c>
      <c r="F17" s="12">
        <v>0.69</v>
      </c>
      <c r="G17" s="11">
        <v>0.1</v>
      </c>
      <c r="H17" s="12">
        <v>-0.66</v>
      </c>
      <c r="I17" s="12">
        <v>1.58</v>
      </c>
      <c r="J17" s="12">
        <v>1.33</v>
      </c>
      <c r="K17" s="12">
        <v>0.82</v>
      </c>
      <c r="L17" s="11">
        <v>2.43</v>
      </c>
      <c r="M17" s="12">
        <v>0.32</v>
      </c>
      <c r="N17" s="12">
        <v>1.26</v>
      </c>
      <c r="O17" s="12">
        <v>2.26</v>
      </c>
      <c r="P17" s="12">
        <v>-0.26</v>
      </c>
      <c r="Q17" s="11">
        <v>1.2</v>
      </c>
      <c r="R17" s="12">
        <v>1.17</v>
      </c>
      <c r="S17" s="12">
        <v>2.22</v>
      </c>
      <c r="T17" s="12">
        <v>1.1</v>
      </c>
      <c r="U17" s="12">
        <v>1.09</v>
      </c>
      <c r="V17" s="11">
        <v>1.3</v>
      </c>
      <c r="W17" s="12">
        <v>0.7</v>
      </c>
      <c r="X17" s="12">
        <v>1.38</v>
      </c>
      <c r="Y17" s="12">
        <v>1.48</v>
      </c>
      <c r="Z17" s="12">
        <v>1.91</v>
      </c>
      <c r="AA17" s="11">
        <v>0.09</v>
      </c>
      <c r="AB17" s="12">
        <v>-0.13</v>
      </c>
      <c r="AC17" s="12">
        <v>0.25</v>
      </c>
      <c r="AD17" s="12">
        <v>0.54</v>
      </c>
      <c r="AE17" s="12">
        <v>1.5</v>
      </c>
      <c r="AF17" s="11">
        <v>2.48</v>
      </c>
      <c r="AG17" s="12">
        <v>1.52</v>
      </c>
      <c r="AH17" s="12">
        <v>2.04</v>
      </c>
      <c r="AI17" s="12">
        <v>2.68</v>
      </c>
      <c r="AJ17" s="12">
        <v>0.37</v>
      </c>
      <c r="AK17" s="11">
        <v>1.07</v>
      </c>
      <c r="AL17" s="12">
        <v>0.29</v>
      </c>
      <c r="AM17" s="12">
        <v>0.84</v>
      </c>
      <c r="AN17" s="12">
        <v>1.61</v>
      </c>
      <c r="AO17" s="12">
        <v>1.0</v>
      </c>
      <c r="AP17" s="11">
        <v>0.82</v>
      </c>
      <c r="AQ17" s="12">
        <v>-0.2</v>
      </c>
      <c r="AR17" s="12">
        <v>1.57</v>
      </c>
      <c r="AS17" s="12">
        <v>-0.13</v>
      </c>
      <c r="AT17" s="12">
        <v>1.1</v>
      </c>
      <c r="AU17" s="11">
        <v>3.17</v>
      </c>
      <c r="AV17" s="12">
        <v>-0.95</v>
      </c>
      <c r="AW17" s="12">
        <v>0.35</v>
      </c>
      <c r="AX17" s="12">
        <v>0.34</v>
      </c>
      <c r="AY17" s="12">
        <v>0.56</v>
      </c>
    </row>
    <row r="18">
      <c r="A18" s="5" t="s">
        <v>19</v>
      </c>
      <c r="B18" s="11">
        <v>0.91</v>
      </c>
      <c r="C18" s="12">
        <v>3.25</v>
      </c>
      <c r="D18" s="12">
        <v>2.3</v>
      </c>
      <c r="E18" s="12">
        <v>3.76</v>
      </c>
      <c r="F18" s="12">
        <v>3.56</v>
      </c>
      <c r="G18" s="11">
        <v>-0.52</v>
      </c>
      <c r="H18" s="12">
        <v>0.33</v>
      </c>
      <c r="I18" s="12">
        <v>2.32</v>
      </c>
      <c r="J18" s="12">
        <v>-0.17</v>
      </c>
      <c r="K18" s="12">
        <v>-0.37</v>
      </c>
      <c r="L18" s="11">
        <v>2.46</v>
      </c>
      <c r="M18" s="12">
        <v>2.5</v>
      </c>
      <c r="N18" s="12">
        <v>0.67</v>
      </c>
      <c r="O18" s="12">
        <v>0.73</v>
      </c>
      <c r="P18" s="12">
        <v>2.66</v>
      </c>
      <c r="Q18" s="11">
        <v>3.15</v>
      </c>
      <c r="R18" s="12">
        <v>0.83</v>
      </c>
      <c r="S18" s="12">
        <v>-0.76</v>
      </c>
      <c r="T18" s="12">
        <v>0.33</v>
      </c>
      <c r="U18" s="12">
        <v>-2.21</v>
      </c>
      <c r="V18" s="11">
        <v>2.55</v>
      </c>
      <c r="W18" s="12">
        <v>1.14</v>
      </c>
      <c r="X18" s="12">
        <v>1.68</v>
      </c>
      <c r="Y18" s="12">
        <v>2.79</v>
      </c>
      <c r="Z18" s="12">
        <v>0.5</v>
      </c>
      <c r="AA18" s="11">
        <v>0.28</v>
      </c>
      <c r="AB18" s="12">
        <v>1.78</v>
      </c>
      <c r="AC18" s="12">
        <v>1.51</v>
      </c>
      <c r="AD18" s="12">
        <v>2.42</v>
      </c>
      <c r="AE18" s="12">
        <v>5.27</v>
      </c>
      <c r="AF18" s="11">
        <v>-0.28</v>
      </c>
      <c r="AG18" s="12">
        <v>1.44</v>
      </c>
      <c r="AH18" s="12">
        <v>0.73</v>
      </c>
      <c r="AI18" s="12">
        <v>3.23</v>
      </c>
      <c r="AJ18" s="12">
        <v>-1.08</v>
      </c>
      <c r="AK18" s="11">
        <v>-0.47</v>
      </c>
      <c r="AL18" s="12">
        <v>0.42</v>
      </c>
      <c r="AM18" s="12">
        <v>2.34</v>
      </c>
      <c r="AN18" s="12">
        <v>3.21</v>
      </c>
      <c r="AO18" s="12">
        <v>4.61</v>
      </c>
      <c r="AP18" s="11">
        <v>2.87</v>
      </c>
      <c r="AQ18" s="12">
        <v>2.78</v>
      </c>
      <c r="AR18" s="12">
        <v>2.2</v>
      </c>
      <c r="AS18" s="12">
        <v>0.85</v>
      </c>
      <c r="AT18" s="12">
        <v>1.91</v>
      </c>
      <c r="AU18" s="11">
        <v>2.79</v>
      </c>
      <c r="AV18" s="12">
        <v>4.42</v>
      </c>
      <c r="AW18" s="12">
        <v>-0.15</v>
      </c>
      <c r="AX18" s="12">
        <v>2.07</v>
      </c>
      <c r="AY18" s="12">
        <v>-0.3</v>
      </c>
    </row>
    <row r="19">
      <c r="A19" s="5" t="s">
        <v>20</v>
      </c>
      <c r="B19" s="11">
        <v>-2.72</v>
      </c>
      <c r="C19" s="12">
        <v>0.6</v>
      </c>
      <c r="D19" s="12">
        <v>-2.32</v>
      </c>
      <c r="E19" s="12">
        <v>0.03</v>
      </c>
      <c r="F19" s="12">
        <v>0.82</v>
      </c>
      <c r="G19" s="11">
        <v>0.76</v>
      </c>
      <c r="H19" s="12">
        <v>2.84</v>
      </c>
      <c r="I19" s="12">
        <v>-2.33</v>
      </c>
      <c r="J19" s="12">
        <v>-1.03</v>
      </c>
      <c r="K19" s="12">
        <v>2.79</v>
      </c>
      <c r="L19" s="11">
        <v>0.18</v>
      </c>
      <c r="M19" s="12">
        <v>4.89</v>
      </c>
      <c r="N19" s="12">
        <v>2.89</v>
      </c>
      <c r="O19" s="12">
        <v>0.21</v>
      </c>
      <c r="P19" s="12">
        <v>2.6</v>
      </c>
      <c r="Q19" s="11">
        <v>-3.72</v>
      </c>
      <c r="R19" s="12">
        <v>-1.69</v>
      </c>
      <c r="S19" s="12">
        <v>-0.31</v>
      </c>
      <c r="T19" s="12">
        <v>0.62</v>
      </c>
      <c r="U19" s="12">
        <v>-1.03</v>
      </c>
      <c r="V19" s="11">
        <v>-2.26</v>
      </c>
      <c r="W19" s="12">
        <v>-0.21</v>
      </c>
      <c r="X19" s="12">
        <v>0.91</v>
      </c>
      <c r="Y19" s="12">
        <v>1.76</v>
      </c>
      <c r="Z19" s="12">
        <v>-1.6</v>
      </c>
      <c r="AA19" s="11">
        <v>1.26</v>
      </c>
      <c r="AB19" s="12">
        <v>2.27</v>
      </c>
      <c r="AC19" s="12">
        <v>1.05</v>
      </c>
      <c r="AD19" s="12">
        <v>1.38</v>
      </c>
      <c r="AE19" s="12">
        <v>-1.47</v>
      </c>
      <c r="AF19" s="11">
        <v>-0.75</v>
      </c>
      <c r="AG19" s="12">
        <v>2.65</v>
      </c>
      <c r="AH19" s="12">
        <v>1.22</v>
      </c>
      <c r="AI19" s="12">
        <v>1.03</v>
      </c>
      <c r="AJ19" s="12">
        <v>4.19</v>
      </c>
      <c r="AK19" s="11">
        <v>1.67</v>
      </c>
      <c r="AL19" s="12">
        <v>3.11</v>
      </c>
      <c r="AM19" s="12">
        <v>-0.77</v>
      </c>
      <c r="AN19" s="12">
        <v>0.64</v>
      </c>
      <c r="AO19" s="12">
        <v>-2.74</v>
      </c>
      <c r="AP19" s="11">
        <v>-4.92</v>
      </c>
      <c r="AQ19" s="12">
        <v>4.19</v>
      </c>
      <c r="AR19" s="12">
        <v>-1.44</v>
      </c>
      <c r="AS19" s="12">
        <v>1.15</v>
      </c>
      <c r="AT19" s="12">
        <v>1.4</v>
      </c>
      <c r="AU19" s="11">
        <v>-0.06</v>
      </c>
      <c r="AV19" s="12">
        <v>-0.08</v>
      </c>
      <c r="AW19" s="12">
        <v>-0.75</v>
      </c>
      <c r="AX19" s="12">
        <v>2.67</v>
      </c>
      <c r="AY19" s="12">
        <v>1.41</v>
      </c>
    </row>
    <row r="20">
      <c r="A20" s="5" t="s">
        <v>21</v>
      </c>
      <c r="B20" s="11">
        <v>5.47</v>
      </c>
      <c r="C20" s="12">
        <v>1.61</v>
      </c>
      <c r="D20" s="12">
        <v>6.17</v>
      </c>
      <c r="E20" s="12">
        <v>4.22</v>
      </c>
      <c r="F20" s="12">
        <v>1.19</v>
      </c>
      <c r="G20" s="11">
        <v>2.32</v>
      </c>
      <c r="H20" s="12">
        <v>0.33</v>
      </c>
      <c r="I20" s="12">
        <v>3.11</v>
      </c>
      <c r="J20" s="12">
        <v>1.57</v>
      </c>
      <c r="K20" s="12">
        <v>0.52</v>
      </c>
      <c r="L20" s="11">
        <v>2.26</v>
      </c>
      <c r="M20" s="12">
        <v>1.12</v>
      </c>
      <c r="N20" s="12">
        <v>1.16</v>
      </c>
      <c r="O20" s="12">
        <v>1.61</v>
      </c>
      <c r="P20" s="12">
        <v>1.05</v>
      </c>
      <c r="Q20" s="11">
        <v>1.77</v>
      </c>
      <c r="R20" s="12">
        <v>3.49</v>
      </c>
      <c r="S20" s="12">
        <v>1.72</v>
      </c>
      <c r="T20" s="12">
        <v>2.7</v>
      </c>
      <c r="U20" s="12">
        <v>-0.14</v>
      </c>
      <c r="V20" s="11">
        <v>4.74</v>
      </c>
      <c r="W20" s="12">
        <v>-1.18</v>
      </c>
      <c r="X20" s="12">
        <v>-1.41</v>
      </c>
      <c r="Y20" s="12">
        <v>2.95</v>
      </c>
      <c r="Z20" s="12">
        <v>1.75</v>
      </c>
      <c r="AA20" s="11">
        <v>4.66</v>
      </c>
      <c r="AB20" s="12">
        <v>2.65</v>
      </c>
      <c r="AC20" s="12">
        <v>-3.11</v>
      </c>
      <c r="AD20" s="12">
        <v>-1.79</v>
      </c>
      <c r="AE20" s="12">
        <v>4.72</v>
      </c>
      <c r="AF20" s="11">
        <v>3.58</v>
      </c>
      <c r="AG20" s="12">
        <v>0.37</v>
      </c>
      <c r="AH20" s="12">
        <v>2.54</v>
      </c>
      <c r="AI20" s="12">
        <v>6.52</v>
      </c>
      <c r="AJ20" s="12">
        <v>-0.63</v>
      </c>
      <c r="AK20" s="11">
        <v>-3.21</v>
      </c>
      <c r="AL20" s="12">
        <v>-2.83</v>
      </c>
      <c r="AM20" s="12">
        <v>-1.11</v>
      </c>
      <c r="AN20" s="12">
        <v>1.77</v>
      </c>
      <c r="AO20" s="12">
        <v>-0.45</v>
      </c>
      <c r="AP20" s="11">
        <v>1.65</v>
      </c>
      <c r="AQ20" s="12">
        <v>-1.82</v>
      </c>
      <c r="AR20" s="12">
        <v>1.97</v>
      </c>
      <c r="AS20" s="12">
        <v>1.76</v>
      </c>
      <c r="AT20" s="12">
        <v>2.38</v>
      </c>
      <c r="AU20" s="11">
        <v>3.23</v>
      </c>
      <c r="AV20" s="12">
        <v>0.3</v>
      </c>
      <c r="AW20" s="12">
        <v>-2.58</v>
      </c>
      <c r="AX20" s="12">
        <v>-2.71</v>
      </c>
      <c r="AY20" s="12">
        <v>0.27</v>
      </c>
    </row>
    <row r="21" ht="15.75" customHeight="1">
      <c r="A21" s="5" t="s">
        <v>22</v>
      </c>
      <c r="B21" s="11">
        <v>4.97</v>
      </c>
      <c r="C21" s="12">
        <v>1.5</v>
      </c>
      <c r="D21" s="12">
        <v>7.34</v>
      </c>
      <c r="E21" s="12">
        <v>4.14</v>
      </c>
      <c r="F21" s="12">
        <v>0.82</v>
      </c>
      <c r="G21" s="11">
        <v>2.07</v>
      </c>
      <c r="H21" s="12">
        <v>0.42</v>
      </c>
      <c r="I21" s="12">
        <v>3.55</v>
      </c>
      <c r="J21" s="12">
        <v>1.78</v>
      </c>
      <c r="K21" s="12">
        <v>-0.6</v>
      </c>
      <c r="L21" s="11">
        <v>2.63</v>
      </c>
      <c r="M21" s="12">
        <v>0.11</v>
      </c>
      <c r="N21" s="12">
        <v>1.06</v>
      </c>
      <c r="O21" s="12">
        <v>0.55</v>
      </c>
      <c r="P21" s="12">
        <v>1.55</v>
      </c>
      <c r="Q21" s="11">
        <v>2.91</v>
      </c>
      <c r="R21" s="12">
        <v>3.51</v>
      </c>
      <c r="S21" s="12">
        <v>1.38</v>
      </c>
      <c r="T21" s="12">
        <v>2.5</v>
      </c>
      <c r="U21" s="12">
        <v>-1.53</v>
      </c>
      <c r="V21" s="11">
        <v>3.92</v>
      </c>
      <c r="W21" s="12">
        <v>-0.41</v>
      </c>
      <c r="X21" s="12">
        <v>1.33</v>
      </c>
      <c r="Y21" s="12">
        <v>2.99</v>
      </c>
      <c r="Z21" s="12">
        <v>1.78</v>
      </c>
      <c r="AA21" s="11">
        <v>3.46</v>
      </c>
      <c r="AB21" s="12">
        <v>1.48</v>
      </c>
      <c r="AC21" s="12">
        <v>-2.61</v>
      </c>
      <c r="AD21" s="12">
        <v>-0.39</v>
      </c>
      <c r="AE21" s="12">
        <v>3.85</v>
      </c>
      <c r="AF21" s="11">
        <v>3.71</v>
      </c>
      <c r="AG21" s="12">
        <v>-0.49</v>
      </c>
      <c r="AH21" s="12">
        <v>2.3</v>
      </c>
      <c r="AI21" s="12">
        <v>3.84</v>
      </c>
      <c r="AJ21" s="12">
        <v>-1.65</v>
      </c>
      <c r="AK21" s="11">
        <v>-3.41</v>
      </c>
      <c r="AL21" s="12">
        <v>-3.4</v>
      </c>
      <c r="AM21" s="12">
        <v>-1.53</v>
      </c>
      <c r="AN21" s="12">
        <v>1.58</v>
      </c>
      <c r="AO21" s="12">
        <v>0.57</v>
      </c>
      <c r="AP21" s="11">
        <v>2.77</v>
      </c>
      <c r="AQ21" s="12">
        <v>-0.36</v>
      </c>
      <c r="AR21" s="12">
        <v>1.49</v>
      </c>
      <c r="AS21" s="12">
        <v>2.92</v>
      </c>
      <c r="AT21" s="12">
        <v>2.78</v>
      </c>
      <c r="AU21" s="11">
        <v>3.4</v>
      </c>
      <c r="AV21" s="12">
        <v>1.63</v>
      </c>
      <c r="AW21" s="12">
        <v>-3.43</v>
      </c>
      <c r="AX21" s="12">
        <v>-2.48</v>
      </c>
      <c r="AY21" s="12">
        <v>0.14</v>
      </c>
    </row>
    <row r="22" ht="15.75" customHeight="1">
      <c r="A22" s="5" t="s">
        <v>23</v>
      </c>
      <c r="B22" s="11">
        <v>1.84</v>
      </c>
      <c r="C22" s="12">
        <v>3.5</v>
      </c>
      <c r="D22" s="12">
        <v>2.61</v>
      </c>
      <c r="E22" s="12">
        <v>4.83</v>
      </c>
      <c r="F22" s="12">
        <v>3.34</v>
      </c>
      <c r="G22" s="11">
        <v>-0.79</v>
      </c>
      <c r="H22" s="12">
        <v>0.47</v>
      </c>
      <c r="I22" s="12">
        <v>1.91</v>
      </c>
      <c r="J22" s="12">
        <v>0.19</v>
      </c>
      <c r="K22" s="12">
        <v>0.61</v>
      </c>
      <c r="L22" s="11">
        <v>3.05</v>
      </c>
      <c r="M22" s="12">
        <v>3.13</v>
      </c>
      <c r="N22" s="12">
        <v>2.01</v>
      </c>
      <c r="O22" s="12">
        <v>1.52</v>
      </c>
      <c r="P22" s="12">
        <v>2.8</v>
      </c>
      <c r="Q22" s="11">
        <v>4.54</v>
      </c>
      <c r="R22" s="12">
        <v>1.99</v>
      </c>
      <c r="S22" s="12">
        <v>0.35</v>
      </c>
      <c r="T22" s="12">
        <v>1.32</v>
      </c>
      <c r="U22" s="12">
        <v>-2.42</v>
      </c>
      <c r="V22" s="11">
        <v>2.5</v>
      </c>
      <c r="W22" s="12">
        <v>0.93</v>
      </c>
      <c r="X22" s="12">
        <v>1.8</v>
      </c>
      <c r="Y22" s="12">
        <v>3.11</v>
      </c>
      <c r="Z22" s="12">
        <v>0.8</v>
      </c>
      <c r="AA22" s="11">
        <v>0.51</v>
      </c>
      <c r="AB22" s="12">
        <v>1.69</v>
      </c>
      <c r="AC22" s="12">
        <v>0.87</v>
      </c>
      <c r="AD22" s="12">
        <v>2.92</v>
      </c>
      <c r="AE22" s="12">
        <v>5.26</v>
      </c>
      <c r="AF22" s="11">
        <v>0.23</v>
      </c>
      <c r="AG22" s="12">
        <v>2.26</v>
      </c>
      <c r="AH22" s="12">
        <v>1.53</v>
      </c>
      <c r="AI22" s="12">
        <v>3.37</v>
      </c>
      <c r="AJ22" s="12">
        <v>-0.28</v>
      </c>
      <c r="AK22" s="11">
        <v>-0.4</v>
      </c>
      <c r="AL22" s="12">
        <v>0.43</v>
      </c>
      <c r="AM22" s="12">
        <v>1.7</v>
      </c>
      <c r="AN22" s="12">
        <v>3.42</v>
      </c>
      <c r="AO22" s="12">
        <v>3.78</v>
      </c>
      <c r="AP22" s="11">
        <v>3.45</v>
      </c>
      <c r="AQ22" s="12">
        <v>3.8</v>
      </c>
      <c r="AR22" s="12">
        <v>2.27</v>
      </c>
      <c r="AS22" s="12">
        <v>2.75</v>
      </c>
      <c r="AT22" s="12">
        <v>1.82</v>
      </c>
      <c r="AU22" s="11">
        <v>2.71</v>
      </c>
      <c r="AV22" s="12">
        <v>5.01</v>
      </c>
      <c r="AW22" s="12">
        <v>-0.55</v>
      </c>
      <c r="AX22" s="12">
        <v>1.4</v>
      </c>
      <c r="AY22" s="12">
        <v>0.82</v>
      </c>
    </row>
    <row r="23" ht="15.75" customHeight="1">
      <c r="A23" s="5" t="s">
        <v>24</v>
      </c>
      <c r="B23" s="11">
        <v>0.09</v>
      </c>
      <c r="C23" s="12">
        <v>0.43</v>
      </c>
      <c r="D23" s="12">
        <v>-1.36</v>
      </c>
      <c r="E23" s="12">
        <v>-0.99</v>
      </c>
      <c r="F23" s="12">
        <v>-0.93</v>
      </c>
      <c r="G23" s="11">
        <v>3.7</v>
      </c>
      <c r="H23" s="12">
        <v>3.78</v>
      </c>
      <c r="I23" s="12">
        <v>-2.17</v>
      </c>
      <c r="J23" s="12">
        <v>-0.19</v>
      </c>
      <c r="K23" s="12">
        <v>2.76</v>
      </c>
      <c r="L23" s="11">
        <v>0.98</v>
      </c>
      <c r="M23" s="12">
        <v>3.77</v>
      </c>
      <c r="N23" s="12">
        <v>2.27</v>
      </c>
      <c r="O23" s="12">
        <v>-0.54</v>
      </c>
      <c r="P23" s="12">
        <v>3.54</v>
      </c>
      <c r="Q23" s="11">
        <v>1.13</v>
      </c>
      <c r="R23" s="12">
        <v>1.13</v>
      </c>
      <c r="S23" s="12">
        <v>0.97</v>
      </c>
      <c r="T23" s="12">
        <v>1.55</v>
      </c>
      <c r="U23" s="12">
        <v>-1.29</v>
      </c>
      <c r="V23" s="11">
        <v>0.16</v>
      </c>
      <c r="W23" s="12">
        <v>1.27</v>
      </c>
      <c r="X23" s="12">
        <v>0.69</v>
      </c>
      <c r="Y23" s="12">
        <v>-0.47</v>
      </c>
      <c r="Z23" s="12">
        <v>-1.32</v>
      </c>
      <c r="AA23" s="11">
        <v>2.31</v>
      </c>
      <c r="AB23" s="12">
        <v>2.58</v>
      </c>
      <c r="AC23" s="12">
        <v>1.55</v>
      </c>
      <c r="AD23" s="12">
        <v>0.39</v>
      </c>
      <c r="AE23" s="12">
        <v>0.27</v>
      </c>
      <c r="AF23" s="11">
        <v>-0.7</v>
      </c>
      <c r="AG23" s="12">
        <v>4.1</v>
      </c>
      <c r="AH23" s="12">
        <v>1.75</v>
      </c>
      <c r="AI23" s="12">
        <v>0.83</v>
      </c>
      <c r="AJ23" s="12">
        <v>4.56</v>
      </c>
      <c r="AK23" s="11">
        <v>0.29</v>
      </c>
      <c r="AL23" s="12">
        <v>3.56</v>
      </c>
      <c r="AM23" s="12">
        <v>-0.06</v>
      </c>
      <c r="AN23" s="12">
        <v>0.19</v>
      </c>
      <c r="AO23" s="12">
        <v>-1.74</v>
      </c>
      <c r="AP23" s="11">
        <v>-1.38</v>
      </c>
      <c r="AQ23" s="12">
        <v>5.47</v>
      </c>
      <c r="AR23" s="12">
        <v>-1.32</v>
      </c>
      <c r="AS23" s="12">
        <v>1.79</v>
      </c>
      <c r="AT23" s="12">
        <v>1.37</v>
      </c>
      <c r="AU23" s="11">
        <v>0.7</v>
      </c>
      <c r="AV23" s="12">
        <v>2.65</v>
      </c>
      <c r="AW23" s="12">
        <v>1.1</v>
      </c>
      <c r="AX23" s="12">
        <v>3.25</v>
      </c>
      <c r="AY23" s="12">
        <v>1.42</v>
      </c>
    </row>
    <row r="24" ht="15.75" customHeight="1">
      <c r="A24" s="5" t="s">
        <v>25</v>
      </c>
      <c r="B24" s="11">
        <v>3.46</v>
      </c>
      <c r="C24" s="12">
        <v>3.02</v>
      </c>
      <c r="D24" s="12">
        <v>1.81</v>
      </c>
      <c r="E24" s="12">
        <v>5.36</v>
      </c>
      <c r="F24" s="12">
        <v>1.69</v>
      </c>
      <c r="G24" s="11">
        <v>0.95</v>
      </c>
      <c r="H24" s="12">
        <v>-0.53</v>
      </c>
      <c r="I24" s="12">
        <v>0.0</v>
      </c>
      <c r="J24" s="12">
        <v>-0.83</v>
      </c>
      <c r="K24" s="12">
        <v>3.45</v>
      </c>
      <c r="L24" s="11">
        <v>2.2</v>
      </c>
      <c r="M24" s="12">
        <v>2.79</v>
      </c>
      <c r="N24" s="12">
        <v>3.78</v>
      </c>
      <c r="O24" s="12">
        <v>3.57</v>
      </c>
      <c r="P24" s="12">
        <v>1.5</v>
      </c>
      <c r="Q24" s="11">
        <v>-0.95</v>
      </c>
      <c r="R24" s="12">
        <v>0.8</v>
      </c>
      <c r="S24" s="12">
        <v>0.59</v>
      </c>
      <c r="T24" s="12">
        <v>1.11</v>
      </c>
      <c r="U24" s="12">
        <v>0.23</v>
      </c>
      <c r="V24" s="11">
        <v>2.78</v>
      </c>
      <c r="W24" s="12">
        <v>0.73</v>
      </c>
      <c r="X24" s="12">
        <v>-4.91</v>
      </c>
      <c r="Y24" s="12">
        <v>2.02</v>
      </c>
      <c r="Z24" s="12">
        <v>-1.73</v>
      </c>
      <c r="AA24" s="11">
        <v>1.01</v>
      </c>
      <c r="AB24" s="12">
        <v>3.14</v>
      </c>
      <c r="AC24" s="12">
        <v>-2.15</v>
      </c>
      <c r="AD24" s="12">
        <v>-2.58</v>
      </c>
      <c r="AE24" s="12">
        <v>0.58</v>
      </c>
      <c r="AF24" s="11">
        <v>1.03</v>
      </c>
      <c r="AG24" s="12">
        <v>-0.6</v>
      </c>
      <c r="AH24" s="12">
        <v>-0.22</v>
      </c>
      <c r="AI24" s="12">
        <v>5.94</v>
      </c>
      <c r="AJ24" s="12">
        <v>1.0</v>
      </c>
      <c r="AK24" s="11">
        <v>-0.29</v>
      </c>
      <c r="AL24" s="12">
        <v>-0.15</v>
      </c>
      <c r="AM24" s="12">
        <v>-0.96</v>
      </c>
      <c r="AN24" s="12">
        <v>2.78</v>
      </c>
      <c r="AO24" s="12">
        <v>-1.15</v>
      </c>
      <c r="AP24" s="11">
        <v>-2.71</v>
      </c>
      <c r="AQ24" s="12">
        <v>-2.83</v>
      </c>
      <c r="AR24" s="12">
        <v>1.56</v>
      </c>
      <c r="AS24" s="12">
        <v>0.2</v>
      </c>
      <c r="AT24" s="12">
        <v>2.42</v>
      </c>
      <c r="AU24" s="11">
        <v>1.7</v>
      </c>
      <c r="AV24" s="12">
        <v>-1.72</v>
      </c>
      <c r="AW24" s="12">
        <v>1.6</v>
      </c>
      <c r="AX24" s="12">
        <v>0.74</v>
      </c>
      <c r="AY24" s="12">
        <v>-1.27</v>
      </c>
    </row>
    <row r="25" ht="15.75" customHeight="1">
      <c r="A25" s="5" t="s">
        <v>26</v>
      </c>
      <c r="B25" s="11">
        <v>3.28</v>
      </c>
      <c r="C25" s="12">
        <v>4.53</v>
      </c>
      <c r="D25" s="12">
        <v>8.05</v>
      </c>
      <c r="E25" s="12">
        <v>8.01</v>
      </c>
      <c r="F25" s="12">
        <v>1.89</v>
      </c>
      <c r="G25" s="11">
        <v>2.58</v>
      </c>
      <c r="H25" s="12">
        <v>2.46</v>
      </c>
      <c r="I25" s="12">
        <v>3.05</v>
      </c>
      <c r="J25" s="12">
        <v>0.54</v>
      </c>
      <c r="K25" s="12">
        <v>1.15</v>
      </c>
      <c r="L25" s="11">
        <v>4.58</v>
      </c>
      <c r="M25" s="12">
        <v>1.24</v>
      </c>
      <c r="N25" s="12">
        <v>3.47</v>
      </c>
      <c r="O25" s="12">
        <v>1.73</v>
      </c>
      <c r="P25" s="12">
        <v>3.51</v>
      </c>
      <c r="Q25" s="11">
        <v>5.31</v>
      </c>
      <c r="R25" s="12">
        <v>3.36</v>
      </c>
      <c r="S25" s="12">
        <v>0.52</v>
      </c>
      <c r="T25" s="12">
        <v>1.48</v>
      </c>
      <c r="U25" s="12">
        <v>-2.66</v>
      </c>
      <c r="V25" s="11">
        <v>3.94</v>
      </c>
      <c r="W25" s="12">
        <v>-0.9</v>
      </c>
      <c r="X25" s="12">
        <v>3.09</v>
      </c>
      <c r="Y25" s="12">
        <v>3.85</v>
      </c>
      <c r="Z25" s="12">
        <v>1.98</v>
      </c>
      <c r="AA25" s="11">
        <v>1.32</v>
      </c>
      <c r="AB25" s="12">
        <v>1.63</v>
      </c>
      <c r="AC25" s="12">
        <v>1.17</v>
      </c>
      <c r="AD25" s="12">
        <v>2.78</v>
      </c>
      <c r="AE25" s="12">
        <v>4.56</v>
      </c>
      <c r="AF25" s="11">
        <v>0.55</v>
      </c>
      <c r="AG25" s="12">
        <v>0.91</v>
      </c>
      <c r="AH25" s="12">
        <v>2.73</v>
      </c>
      <c r="AI25" s="12">
        <v>2.5</v>
      </c>
      <c r="AJ25" s="12">
        <v>-0.51</v>
      </c>
      <c r="AK25" s="11">
        <v>-0.31</v>
      </c>
      <c r="AL25" s="12">
        <v>-0.7</v>
      </c>
      <c r="AM25" s="12">
        <v>-0.36</v>
      </c>
      <c r="AN25" s="12">
        <v>3.18</v>
      </c>
      <c r="AO25" s="12">
        <v>2.3</v>
      </c>
      <c r="AP25" s="11">
        <v>4.01</v>
      </c>
      <c r="AQ25" s="12">
        <v>1.64</v>
      </c>
      <c r="AR25" s="12">
        <v>1.57</v>
      </c>
      <c r="AS25" s="12">
        <v>4.0</v>
      </c>
      <c r="AT25" s="12">
        <v>4.96</v>
      </c>
      <c r="AU25" s="11">
        <v>1.89</v>
      </c>
      <c r="AV25" s="12">
        <v>4.06</v>
      </c>
      <c r="AW25" s="12">
        <v>-0.41</v>
      </c>
      <c r="AX25" s="12">
        <v>1.0</v>
      </c>
      <c r="AY25" s="12">
        <v>2.18</v>
      </c>
    </row>
    <row r="26" ht="15.75" customHeight="1">
      <c r="A26" s="5" t="s">
        <v>27</v>
      </c>
      <c r="B26" s="11">
        <v>2.41</v>
      </c>
      <c r="C26" s="12">
        <v>-0.37</v>
      </c>
      <c r="D26" s="12">
        <v>6.61</v>
      </c>
      <c r="E26" s="12">
        <v>3.08</v>
      </c>
      <c r="F26" s="12">
        <v>0.59</v>
      </c>
      <c r="G26" s="11">
        <v>-0.12</v>
      </c>
      <c r="H26" s="12">
        <v>1.45</v>
      </c>
      <c r="I26" s="12">
        <v>3.91</v>
      </c>
      <c r="J26" s="12">
        <v>0.74</v>
      </c>
      <c r="K26" s="12">
        <v>1.35</v>
      </c>
      <c r="L26" s="11">
        <v>1.41</v>
      </c>
      <c r="M26" s="12">
        <v>-1.07</v>
      </c>
      <c r="N26" s="12">
        <v>0.6</v>
      </c>
      <c r="O26" s="12">
        <v>-0.83</v>
      </c>
      <c r="P26" s="12">
        <v>0.88</v>
      </c>
      <c r="Q26" s="11">
        <v>3.41</v>
      </c>
      <c r="R26" s="12">
        <v>3.95</v>
      </c>
      <c r="S26" s="12">
        <v>0.01</v>
      </c>
      <c r="T26" s="12">
        <v>1.66</v>
      </c>
      <c r="U26" s="12">
        <v>0.67</v>
      </c>
      <c r="V26" s="11">
        <v>1.45</v>
      </c>
      <c r="W26" s="12">
        <v>-1.35</v>
      </c>
      <c r="X26" s="12">
        <v>2.97</v>
      </c>
      <c r="Y26" s="12">
        <v>1.84</v>
      </c>
      <c r="Z26" s="12">
        <v>2.93</v>
      </c>
      <c r="AA26" s="11">
        <v>0.4</v>
      </c>
      <c r="AB26" s="12">
        <v>-0.38</v>
      </c>
      <c r="AC26" s="12">
        <v>-1.85</v>
      </c>
      <c r="AD26" s="12">
        <v>2.09</v>
      </c>
      <c r="AE26" s="12">
        <v>2.57</v>
      </c>
      <c r="AF26" s="11">
        <v>3.61</v>
      </c>
      <c r="AG26" s="12">
        <v>0.33</v>
      </c>
      <c r="AH26" s="12">
        <v>0.16</v>
      </c>
      <c r="AI26" s="12">
        <v>0.28</v>
      </c>
      <c r="AJ26" s="12">
        <v>0.74</v>
      </c>
      <c r="AK26" s="11">
        <v>-2.56</v>
      </c>
      <c r="AL26" s="12">
        <v>-2.63</v>
      </c>
      <c r="AM26" s="12">
        <v>-2.15</v>
      </c>
      <c r="AN26" s="12">
        <v>0.26</v>
      </c>
      <c r="AO26" s="12">
        <v>0.5</v>
      </c>
      <c r="AP26" s="11">
        <v>4.33</v>
      </c>
      <c r="AQ26" s="12">
        <v>0.0</v>
      </c>
      <c r="AR26" s="12">
        <v>2.24</v>
      </c>
      <c r="AS26" s="12">
        <v>2.8</v>
      </c>
      <c r="AT26" s="12">
        <v>3.19</v>
      </c>
      <c r="AU26" s="11">
        <v>0.81</v>
      </c>
      <c r="AV26" s="12">
        <v>2.5</v>
      </c>
      <c r="AW26" s="12">
        <v>-1.23</v>
      </c>
      <c r="AX26" s="12">
        <v>0.42</v>
      </c>
      <c r="AY26" s="12">
        <v>0.94</v>
      </c>
    </row>
    <row r="27" ht="15.75" customHeight="1">
      <c r="A27" s="5" t="s">
        <v>28</v>
      </c>
      <c r="B27" s="11">
        <v>3.0</v>
      </c>
      <c r="C27" s="12">
        <v>5.63</v>
      </c>
      <c r="D27" s="12">
        <v>7.78</v>
      </c>
      <c r="E27" s="12">
        <v>7.92</v>
      </c>
      <c r="F27" s="12">
        <v>2.11</v>
      </c>
      <c r="G27" s="11">
        <v>2.45</v>
      </c>
      <c r="H27" s="12">
        <v>2.29</v>
      </c>
      <c r="I27" s="12">
        <v>4.22</v>
      </c>
      <c r="J27" s="12">
        <v>1.72</v>
      </c>
      <c r="K27" s="12">
        <v>0.71</v>
      </c>
      <c r="L27" s="11">
        <v>4.47</v>
      </c>
      <c r="M27" s="12">
        <v>1.43</v>
      </c>
      <c r="N27" s="12">
        <v>2.46</v>
      </c>
      <c r="O27" s="12">
        <v>1.45</v>
      </c>
      <c r="P27" s="12">
        <v>2.04</v>
      </c>
      <c r="Q27" s="11">
        <v>5.06</v>
      </c>
      <c r="R27" s="12">
        <v>3.62</v>
      </c>
      <c r="S27" s="12">
        <v>-0.3</v>
      </c>
      <c r="T27" s="12">
        <v>2.21</v>
      </c>
      <c r="U27" s="12">
        <v>-3.25</v>
      </c>
      <c r="V27" s="11">
        <v>3.94</v>
      </c>
      <c r="W27" s="12">
        <v>-0.43</v>
      </c>
      <c r="X27" s="12">
        <v>3.22</v>
      </c>
      <c r="Y27" s="12">
        <v>4.25</v>
      </c>
      <c r="Z27" s="12">
        <v>2.42</v>
      </c>
      <c r="AA27" s="11">
        <v>1.72</v>
      </c>
      <c r="AB27" s="12">
        <v>2.42</v>
      </c>
      <c r="AC27" s="12">
        <v>0.31</v>
      </c>
      <c r="AD27" s="12">
        <v>1.57</v>
      </c>
      <c r="AE27" s="12">
        <v>5.13</v>
      </c>
      <c r="AF27" s="11">
        <v>-0.19</v>
      </c>
      <c r="AG27" s="12">
        <v>0.33</v>
      </c>
      <c r="AH27" s="12">
        <v>3.44</v>
      </c>
      <c r="AI27" s="12">
        <v>3.91</v>
      </c>
      <c r="AJ27" s="12">
        <v>-1.44</v>
      </c>
      <c r="AK27" s="11">
        <v>-0.18</v>
      </c>
      <c r="AL27" s="12">
        <v>-1.42</v>
      </c>
      <c r="AM27" s="12">
        <v>0.31</v>
      </c>
      <c r="AN27" s="12">
        <v>3.75</v>
      </c>
      <c r="AO27" s="12">
        <v>1.96</v>
      </c>
      <c r="AP27" s="11">
        <v>3.41</v>
      </c>
      <c r="AQ27" s="12">
        <v>0.89</v>
      </c>
      <c r="AR27" s="12">
        <v>1.33</v>
      </c>
      <c r="AS27" s="12">
        <v>4.31</v>
      </c>
      <c r="AT27" s="12">
        <v>5.46</v>
      </c>
      <c r="AU27" s="11">
        <v>2.04</v>
      </c>
      <c r="AV27" s="12">
        <v>4.01</v>
      </c>
      <c r="AW27" s="12">
        <v>-0.87</v>
      </c>
      <c r="AX27" s="12">
        <v>0.96</v>
      </c>
      <c r="AY27" s="12">
        <v>1.54</v>
      </c>
    </row>
    <row r="28" ht="15.75" customHeight="1">
      <c r="A28" s="5" t="s">
        <v>29</v>
      </c>
      <c r="B28" s="12">
        <v>2.75</v>
      </c>
      <c r="C28" s="12">
        <v>-0.07</v>
      </c>
      <c r="D28" s="12">
        <v>3.54</v>
      </c>
      <c r="E28" s="12">
        <v>0.41</v>
      </c>
      <c r="F28" s="12">
        <v>-0.25</v>
      </c>
      <c r="G28" s="12">
        <v>-0.37</v>
      </c>
      <c r="H28" s="12">
        <v>-0.86</v>
      </c>
      <c r="I28" s="12">
        <v>2.21</v>
      </c>
      <c r="J28" s="12">
        <v>-0.4</v>
      </c>
      <c r="K28" s="12">
        <v>-1.72</v>
      </c>
      <c r="L28" s="12">
        <v>2.92</v>
      </c>
      <c r="M28" s="12">
        <v>0.8</v>
      </c>
      <c r="N28" s="12">
        <v>0.82</v>
      </c>
      <c r="O28" s="12">
        <v>-0.36</v>
      </c>
      <c r="P28" s="12">
        <v>-1.21</v>
      </c>
      <c r="Q28" s="12">
        <v>2.44</v>
      </c>
      <c r="R28" s="12">
        <v>0.82</v>
      </c>
      <c r="S28" s="12">
        <v>-0.05</v>
      </c>
      <c r="T28" s="12">
        <v>-0.72</v>
      </c>
      <c r="U28" s="12">
        <v>-0.75</v>
      </c>
      <c r="V28" s="12">
        <v>0.0</v>
      </c>
      <c r="W28" s="12">
        <v>-0.47</v>
      </c>
      <c r="X28" s="12">
        <v>-1.71</v>
      </c>
      <c r="Y28" s="12">
        <v>2.15</v>
      </c>
      <c r="Z28" s="12">
        <v>2.71</v>
      </c>
      <c r="AA28" s="12">
        <v>-0.6</v>
      </c>
      <c r="AB28" s="12">
        <v>0.57</v>
      </c>
      <c r="AC28" s="12">
        <v>1.63</v>
      </c>
      <c r="AD28" s="12">
        <v>1.16</v>
      </c>
      <c r="AE28" s="12">
        <v>0.99</v>
      </c>
      <c r="AF28" s="12">
        <v>2.71</v>
      </c>
      <c r="AG28" s="12">
        <v>2.48</v>
      </c>
      <c r="AH28" s="12">
        <v>0.9</v>
      </c>
      <c r="AI28" s="12">
        <v>1.33</v>
      </c>
      <c r="AJ28" s="12">
        <v>0.61</v>
      </c>
      <c r="AK28" s="12">
        <v>1.25</v>
      </c>
      <c r="AL28" s="12">
        <v>0.61</v>
      </c>
      <c r="AM28" s="12">
        <v>-0.43</v>
      </c>
      <c r="AN28" s="12">
        <v>2.47</v>
      </c>
      <c r="AO28" s="12">
        <v>2.2</v>
      </c>
      <c r="AP28" s="12">
        <v>0.53</v>
      </c>
      <c r="AQ28" s="12">
        <v>-0.29</v>
      </c>
      <c r="AR28" s="12">
        <v>1.5</v>
      </c>
      <c r="AS28" s="12">
        <v>0.2</v>
      </c>
      <c r="AT28" s="12">
        <v>0.69</v>
      </c>
      <c r="AU28" s="12">
        <v>3.43</v>
      </c>
      <c r="AV28" s="12">
        <v>-0.28</v>
      </c>
      <c r="AW28" s="12">
        <v>-0.33</v>
      </c>
      <c r="AX28" s="12">
        <v>1.04</v>
      </c>
      <c r="AY28" s="12">
        <v>0.98</v>
      </c>
    </row>
    <row r="29" ht="15.75" customHeight="1">
      <c r="A29" s="5" t="s">
        <v>30</v>
      </c>
      <c r="B29" s="12">
        <v>3.92</v>
      </c>
      <c r="C29" s="12">
        <v>2.14</v>
      </c>
      <c r="D29" s="12">
        <v>8.35</v>
      </c>
      <c r="E29" s="12">
        <v>5.86</v>
      </c>
      <c r="F29" s="12">
        <v>0.99</v>
      </c>
      <c r="G29" s="12">
        <v>1.86</v>
      </c>
      <c r="H29" s="12">
        <v>2.43</v>
      </c>
      <c r="I29" s="12">
        <v>5.41</v>
      </c>
      <c r="J29" s="12">
        <v>2.81</v>
      </c>
      <c r="K29" s="12">
        <v>0.04</v>
      </c>
      <c r="L29" s="12">
        <v>2.72</v>
      </c>
      <c r="M29" s="12">
        <v>0.19</v>
      </c>
      <c r="N29" s="12">
        <v>2.48</v>
      </c>
      <c r="O29" s="12">
        <v>1.0</v>
      </c>
      <c r="P29" s="12">
        <v>2.0</v>
      </c>
      <c r="Q29" s="12">
        <v>4.09</v>
      </c>
      <c r="R29" s="12">
        <v>3.54</v>
      </c>
      <c r="S29" s="12">
        <v>-0.02</v>
      </c>
      <c r="T29" s="12">
        <v>2.22</v>
      </c>
      <c r="U29" s="12">
        <v>-2.75</v>
      </c>
      <c r="V29" s="12">
        <v>3.15</v>
      </c>
      <c r="W29" s="12">
        <v>-0.44</v>
      </c>
      <c r="X29" s="12">
        <v>3.26</v>
      </c>
      <c r="Y29" s="12">
        <v>3.26</v>
      </c>
      <c r="Z29" s="12">
        <v>2.28</v>
      </c>
      <c r="AA29" s="12">
        <v>1.45</v>
      </c>
      <c r="AB29" s="12">
        <v>0.74</v>
      </c>
      <c r="AC29" s="12">
        <v>-0.48</v>
      </c>
      <c r="AD29" s="12">
        <v>1.25</v>
      </c>
      <c r="AE29" s="12">
        <v>3.22</v>
      </c>
      <c r="AF29" s="12">
        <v>2.29</v>
      </c>
      <c r="AG29" s="12">
        <v>1.2</v>
      </c>
      <c r="AH29" s="12">
        <v>2.67</v>
      </c>
      <c r="AI29" s="12">
        <v>3.3</v>
      </c>
      <c r="AJ29" s="12">
        <v>-1.16</v>
      </c>
      <c r="AK29" s="12">
        <v>-1.8</v>
      </c>
      <c r="AL29" s="12">
        <v>-2.58</v>
      </c>
      <c r="AM29" s="12">
        <v>-0.81</v>
      </c>
      <c r="AN29" s="12">
        <v>2.2</v>
      </c>
      <c r="AO29" s="12">
        <v>1.84</v>
      </c>
      <c r="AP29" s="12">
        <v>3.9</v>
      </c>
      <c r="AQ29" s="12">
        <v>1.11</v>
      </c>
      <c r="AR29" s="12">
        <v>1.28</v>
      </c>
      <c r="AS29" s="12">
        <v>4.16</v>
      </c>
      <c r="AT29" s="12">
        <v>4.45</v>
      </c>
      <c r="AU29" s="12">
        <v>3.87</v>
      </c>
      <c r="AV29" s="12">
        <v>2.72</v>
      </c>
      <c r="AW29" s="12">
        <v>-2.32</v>
      </c>
      <c r="AX29" s="12">
        <v>-0.27</v>
      </c>
      <c r="AY29" s="12">
        <v>1.29</v>
      </c>
    </row>
    <row r="30" ht="15.75" customHeight="1">
      <c r="A30" s="5" t="s">
        <v>31</v>
      </c>
      <c r="B30" s="12">
        <v>4.0</v>
      </c>
      <c r="C30" s="12">
        <v>2.6</v>
      </c>
      <c r="D30" s="12">
        <v>8.42</v>
      </c>
      <c r="E30" s="12">
        <v>6.11</v>
      </c>
      <c r="F30" s="12">
        <v>1.12</v>
      </c>
      <c r="G30" s="12">
        <v>1.97</v>
      </c>
      <c r="H30" s="12">
        <v>2.88</v>
      </c>
      <c r="I30" s="12">
        <v>5.01</v>
      </c>
      <c r="J30" s="12">
        <v>2.87</v>
      </c>
      <c r="K30" s="12">
        <v>0.57</v>
      </c>
      <c r="L30" s="12">
        <v>3.17</v>
      </c>
      <c r="M30" s="12">
        <v>0.26</v>
      </c>
      <c r="N30" s="12">
        <v>2.72</v>
      </c>
      <c r="O30" s="12">
        <v>1.23</v>
      </c>
      <c r="P30" s="12">
        <v>2.27</v>
      </c>
      <c r="Q30" s="12">
        <v>4.47</v>
      </c>
      <c r="R30" s="12">
        <v>3.51</v>
      </c>
      <c r="S30" s="12">
        <v>0.2</v>
      </c>
      <c r="T30" s="12">
        <v>2.14</v>
      </c>
      <c r="U30" s="12">
        <v>-2.5</v>
      </c>
      <c r="V30" s="12">
        <v>3.38</v>
      </c>
      <c r="W30" s="12">
        <v>-0.1</v>
      </c>
      <c r="X30" s="12">
        <v>3.74</v>
      </c>
      <c r="Y30" s="12">
        <v>3.89</v>
      </c>
      <c r="Z30" s="12">
        <v>2.69</v>
      </c>
      <c r="AA30" s="12">
        <v>1.46</v>
      </c>
      <c r="AB30" s="12">
        <v>1.08</v>
      </c>
      <c r="AC30" s="12">
        <v>0.17</v>
      </c>
      <c r="AD30" s="12">
        <v>1.78</v>
      </c>
      <c r="AE30" s="12">
        <v>3.57</v>
      </c>
      <c r="AF30" s="12">
        <v>1.84</v>
      </c>
      <c r="AG30" s="12">
        <v>1.26</v>
      </c>
      <c r="AH30" s="12">
        <v>2.64</v>
      </c>
      <c r="AI30" s="12">
        <v>2.94</v>
      </c>
      <c r="AJ30" s="12">
        <v>-0.85</v>
      </c>
      <c r="AK30" s="12">
        <v>-1.62</v>
      </c>
      <c r="AL30" s="12">
        <v>-2.12</v>
      </c>
      <c r="AM30" s="12">
        <v>-0.54</v>
      </c>
      <c r="AN30" s="12">
        <v>2.22</v>
      </c>
      <c r="AO30" s="12">
        <v>1.79</v>
      </c>
      <c r="AP30" s="12">
        <v>3.56</v>
      </c>
      <c r="AQ30" s="12">
        <v>0.98</v>
      </c>
      <c r="AR30" s="12">
        <v>0.86</v>
      </c>
      <c r="AS30" s="12">
        <v>4.14</v>
      </c>
      <c r="AT30" s="12">
        <v>4.56</v>
      </c>
      <c r="AU30" s="12">
        <v>3.41</v>
      </c>
      <c r="AV30" s="12">
        <v>3.09</v>
      </c>
      <c r="AW30" s="12">
        <v>-2.07</v>
      </c>
      <c r="AX30" s="12">
        <v>-0.34</v>
      </c>
      <c r="AY30" s="12">
        <v>1.29</v>
      </c>
    </row>
    <row r="31" ht="15.75" customHeight="1">
      <c r="A31" s="5" t="s">
        <v>32</v>
      </c>
      <c r="B31" s="12">
        <v>2.92</v>
      </c>
      <c r="C31" s="12">
        <v>-0.37</v>
      </c>
      <c r="D31" s="12">
        <v>2.31</v>
      </c>
      <c r="E31" s="12">
        <v>-0.48</v>
      </c>
      <c r="F31" s="12">
        <v>0.75</v>
      </c>
      <c r="G31" s="12">
        <v>2.23</v>
      </c>
      <c r="H31" s="12">
        <v>2.48</v>
      </c>
      <c r="I31" s="12">
        <v>1.7</v>
      </c>
      <c r="J31" s="12">
        <v>0.26</v>
      </c>
      <c r="K31" s="12">
        <v>2.16</v>
      </c>
      <c r="L31" s="12">
        <v>2.75</v>
      </c>
      <c r="M31" s="12">
        <v>0.21</v>
      </c>
      <c r="N31" s="12">
        <v>-0.47</v>
      </c>
      <c r="O31" s="12">
        <v>-0.56</v>
      </c>
      <c r="P31" s="12">
        <v>0.91</v>
      </c>
      <c r="Q31" s="12">
        <v>4.38</v>
      </c>
      <c r="R31" s="12">
        <v>4.26</v>
      </c>
      <c r="S31" s="12">
        <v>1.63</v>
      </c>
      <c r="T31" s="12">
        <v>3.67</v>
      </c>
      <c r="U31" s="12">
        <v>2.86</v>
      </c>
      <c r="V31" s="12">
        <v>0.61</v>
      </c>
      <c r="W31" s="12">
        <v>-0.84</v>
      </c>
      <c r="X31" s="12">
        <v>1.12</v>
      </c>
      <c r="Y31" s="12">
        <v>2.16</v>
      </c>
      <c r="Z31" s="12">
        <v>1.39</v>
      </c>
      <c r="AA31" s="12">
        <v>3.53</v>
      </c>
      <c r="AB31" s="12">
        <v>0.15</v>
      </c>
      <c r="AC31" s="12">
        <v>-4.05</v>
      </c>
      <c r="AD31" s="12">
        <v>0.89</v>
      </c>
      <c r="AE31" s="12">
        <v>2.85</v>
      </c>
      <c r="AF31" s="12">
        <v>5.77</v>
      </c>
      <c r="AG31" s="12">
        <v>1.18</v>
      </c>
      <c r="AH31" s="12">
        <v>3.15</v>
      </c>
      <c r="AI31" s="12">
        <v>1.75</v>
      </c>
      <c r="AJ31" s="12">
        <v>1.35</v>
      </c>
      <c r="AK31" s="12">
        <v>-2.46</v>
      </c>
      <c r="AL31" s="12">
        <v>-3.05</v>
      </c>
      <c r="AM31" s="12">
        <v>1.66</v>
      </c>
      <c r="AN31" s="12">
        <v>0.26</v>
      </c>
      <c r="AO31" s="12">
        <v>0.2</v>
      </c>
      <c r="AP31" s="12">
        <v>4.83</v>
      </c>
      <c r="AQ31" s="12">
        <v>-0.28</v>
      </c>
      <c r="AR31" s="12">
        <v>5.63</v>
      </c>
      <c r="AS31" s="12">
        <v>2.13</v>
      </c>
      <c r="AT31" s="12">
        <v>2.43</v>
      </c>
      <c r="AU31" s="12">
        <v>1.14</v>
      </c>
      <c r="AV31" s="12">
        <v>0.12</v>
      </c>
      <c r="AW31" s="12">
        <v>-2.44</v>
      </c>
      <c r="AX31" s="12">
        <v>-0.68</v>
      </c>
      <c r="AY31" s="12">
        <v>1.48</v>
      </c>
    </row>
    <row r="32" ht="15.75" customHeight="1">
      <c r="A32" s="5" t="s">
        <v>33</v>
      </c>
      <c r="B32" s="12">
        <v>3.53</v>
      </c>
      <c r="C32" s="12">
        <v>-0.16</v>
      </c>
      <c r="D32" s="12">
        <v>0.68</v>
      </c>
      <c r="E32" s="12">
        <v>-0.05</v>
      </c>
      <c r="F32" s="12">
        <v>-1.29</v>
      </c>
      <c r="G32" s="12">
        <v>4.62</v>
      </c>
      <c r="H32" s="12">
        <v>3.49</v>
      </c>
      <c r="I32" s="12">
        <v>-0.4</v>
      </c>
      <c r="J32" s="12">
        <v>-1.1</v>
      </c>
      <c r="K32" s="12">
        <v>2.84</v>
      </c>
      <c r="L32" s="12">
        <v>3.69</v>
      </c>
      <c r="M32" s="12">
        <v>5.3</v>
      </c>
      <c r="N32" s="12">
        <v>1.69</v>
      </c>
      <c r="O32" s="12">
        <v>-0.41</v>
      </c>
      <c r="P32" s="12">
        <v>2.07</v>
      </c>
      <c r="Q32" s="12">
        <v>1.86</v>
      </c>
      <c r="R32" s="12">
        <v>3.45</v>
      </c>
      <c r="S32" s="12">
        <v>3.95</v>
      </c>
      <c r="T32" s="12">
        <v>3.02</v>
      </c>
      <c r="U32" s="12">
        <v>1.12</v>
      </c>
      <c r="V32" s="12">
        <v>0.51</v>
      </c>
      <c r="W32" s="12">
        <v>0.45</v>
      </c>
      <c r="X32" s="12">
        <v>-4.15</v>
      </c>
      <c r="Y32" s="12">
        <v>1.33</v>
      </c>
      <c r="Z32" s="12">
        <v>-0.44</v>
      </c>
      <c r="AA32" s="12">
        <v>5.92</v>
      </c>
      <c r="AB32" s="12">
        <v>4.66</v>
      </c>
      <c r="AC32" s="12">
        <v>-4.11</v>
      </c>
      <c r="AD32" s="12">
        <v>-1.04</v>
      </c>
      <c r="AE32" s="12">
        <v>0.69</v>
      </c>
      <c r="AF32" s="12">
        <v>4.3</v>
      </c>
      <c r="AG32" s="12">
        <v>2.95</v>
      </c>
      <c r="AH32" s="12">
        <v>5.99</v>
      </c>
      <c r="AI32" s="12">
        <v>4.68</v>
      </c>
      <c r="AJ32" s="12">
        <v>3.2</v>
      </c>
      <c r="AK32" s="12">
        <v>-1.65</v>
      </c>
      <c r="AL32" s="12">
        <v>-2.15</v>
      </c>
      <c r="AM32" s="12">
        <v>4.87</v>
      </c>
      <c r="AN32" s="12">
        <v>1.54</v>
      </c>
      <c r="AO32" s="12">
        <v>-0.64</v>
      </c>
      <c r="AP32" s="12">
        <v>0.59</v>
      </c>
      <c r="AQ32" s="12">
        <v>0.11</v>
      </c>
      <c r="AR32" s="12">
        <v>3.16</v>
      </c>
      <c r="AS32" s="12">
        <v>2.01</v>
      </c>
      <c r="AT32" s="12">
        <v>2.54</v>
      </c>
      <c r="AU32" s="12">
        <v>1.7</v>
      </c>
      <c r="AV32" s="12">
        <v>-0.33</v>
      </c>
      <c r="AW32" s="12">
        <v>-1.54</v>
      </c>
      <c r="AX32" s="12">
        <v>-0.09</v>
      </c>
      <c r="AY32" s="12">
        <v>1.67</v>
      </c>
    </row>
    <row r="33" ht="15.75" customHeight="1">
      <c r="A33" s="5" t="s">
        <v>34</v>
      </c>
      <c r="B33" s="12">
        <v>4.9</v>
      </c>
      <c r="C33" s="12">
        <v>3.38</v>
      </c>
      <c r="D33" s="12">
        <v>7.51</v>
      </c>
      <c r="E33" s="12">
        <v>5.6</v>
      </c>
      <c r="F33" s="12">
        <v>1.72</v>
      </c>
      <c r="G33" s="12">
        <v>1.24</v>
      </c>
      <c r="H33" s="12">
        <v>-0.19</v>
      </c>
      <c r="I33" s="12">
        <v>3.48</v>
      </c>
      <c r="J33" s="12">
        <v>2.46</v>
      </c>
      <c r="K33" s="12">
        <v>-0.4</v>
      </c>
      <c r="L33" s="12">
        <v>2.52</v>
      </c>
      <c r="M33" s="12">
        <v>0.92</v>
      </c>
      <c r="N33" s="12">
        <v>1.38</v>
      </c>
      <c r="O33" s="12">
        <v>1.09</v>
      </c>
      <c r="P33" s="12">
        <v>0.89</v>
      </c>
      <c r="Q33" s="12">
        <v>2.89</v>
      </c>
      <c r="R33" s="12">
        <v>3.16</v>
      </c>
      <c r="S33" s="12">
        <v>0.57</v>
      </c>
      <c r="T33" s="12">
        <v>2.05</v>
      </c>
      <c r="U33" s="12">
        <v>-1.93</v>
      </c>
      <c r="V33" s="12">
        <v>4.08</v>
      </c>
      <c r="W33" s="12">
        <v>-0.98</v>
      </c>
      <c r="X33" s="12">
        <v>0.85</v>
      </c>
      <c r="Y33" s="12">
        <v>3.02</v>
      </c>
      <c r="Z33" s="12">
        <v>1.94</v>
      </c>
      <c r="AA33" s="12">
        <v>3.29</v>
      </c>
      <c r="AB33" s="12">
        <v>2.13</v>
      </c>
      <c r="AC33" s="12">
        <v>-1.8</v>
      </c>
      <c r="AD33" s="12">
        <v>-0.85</v>
      </c>
      <c r="AE33" s="12">
        <v>4.77</v>
      </c>
      <c r="AF33" s="12">
        <v>2.38</v>
      </c>
      <c r="AG33" s="12">
        <v>0.54</v>
      </c>
      <c r="AH33" s="12">
        <v>2.47</v>
      </c>
      <c r="AI33" s="12">
        <v>4.72</v>
      </c>
      <c r="AJ33" s="12">
        <v>-1.93</v>
      </c>
      <c r="AK33" s="12">
        <v>-2.59</v>
      </c>
      <c r="AL33" s="12">
        <v>-2.97</v>
      </c>
      <c r="AM33" s="12">
        <v>-1.12</v>
      </c>
      <c r="AN33" s="12">
        <v>1.7</v>
      </c>
      <c r="AO33" s="12">
        <v>0.61</v>
      </c>
      <c r="AP33" s="12">
        <v>2.8</v>
      </c>
      <c r="AQ33" s="12">
        <v>-0.39</v>
      </c>
      <c r="AR33" s="12">
        <v>1.7</v>
      </c>
      <c r="AS33" s="12">
        <v>3.42</v>
      </c>
      <c r="AT33" s="12">
        <v>3.24</v>
      </c>
      <c r="AU33" s="12">
        <v>3.73</v>
      </c>
      <c r="AV33" s="12">
        <v>2.07</v>
      </c>
      <c r="AW33" s="12">
        <v>-2.33</v>
      </c>
      <c r="AX33" s="12">
        <v>-1.86</v>
      </c>
      <c r="AY33" s="12">
        <v>-0.11</v>
      </c>
    </row>
    <row r="34" ht="15.75" customHeight="1">
      <c r="A34" s="5" t="s">
        <v>35</v>
      </c>
      <c r="B34" s="12">
        <v>2.76</v>
      </c>
      <c r="C34" s="12">
        <v>0.71</v>
      </c>
      <c r="D34" s="12">
        <v>6.36</v>
      </c>
      <c r="E34" s="12">
        <v>3.05</v>
      </c>
      <c r="F34" s="12">
        <v>0.07</v>
      </c>
      <c r="G34" s="12">
        <v>-0.35</v>
      </c>
      <c r="H34" s="12">
        <v>1.49</v>
      </c>
      <c r="I34" s="12">
        <v>3.86</v>
      </c>
      <c r="J34" s="12">
        <v>1.17</v>
      </c>
      <c r="K34" s="12">
        <v>1.1</v>
      </c>
      <c r="L34" s="12">
        <v>1.24</v>
      </c>
      <c r="M34" s="12">
        <v>-0.93</v>
      </c>
      <c r="N34" s="12">
        <v>1.95</v>
      </c>
      <c r="O34" s="12">
        <v>-0.75</v>
      </c>
      <c r="P34" s="12">
        <v>1.35</v>
      </c>
      <c r="Q34" s="12">
        <v>4.26</v>
      </c>
      <c r="R34" s="12">
        <v>3.4</v>
      </c>
      <c r="S34" s="12">
        <v>-0.14</v>
      </c>
      <c r="T34" s="12">
        <v>1.57</v>
      </c>
      <c r="U34" s="12">
        <v>-0.19</v>
      </c>
      <c r="V34" s="12">
        <v>2.27</v>
      </c>
      <c r="W34" s="12">
        <v>-0.62</v>
      </c>
      <c r="X34" s="12">
        <v>3.12</v>
      </c>
      <c r="Y34" s="12">
        <v>1.44</v>
      </c>
      <c r="Z34" s="12">
        <v>2.61</v>
      </c>
      <c r="AA34" s="12">
        <v>0.78</v>
      </c>
      <c r="AB34" s="12">
        <v>0.99</v>
      </c>
      <c r="AC34" s="12">
        <v>-1.11</v>
      </c>
      <c r="AD34" s="12">
        <v>1.85</v>
      </c>
      <c r="AE34" s="12">
        <v>2.45</v>
      </c>
      <c r="AF34" s="12">
        <v>2.35</v>
      </c>
      <c r="AG34" s="12">
        <v>0.77</v>
      </c>
      <c r="AH34" s="12">
        <v>1.09</v>
      </c>
      <c r="AI34" s="12">
        <v>0.97</v>
      </c>
      <c r="AJ34" s="12">
        <v>0.65</v>
      </c>
      <c r="AK34" s="12">
        <v>-2.33</v>
      </c>
      <c r="AL34" s="12">
        <v>-2.49</v>
      </c>
      <c r="AM34" s="12">
        <v>-2.27</v>
      </c>
      <c r="AN34" s="12">
        <v>0.7</v>
      </c>
      <c r="AO34" s="12">
        <v>0.71</v>
      </c>
      <c r="AP34" s="12">
        <v>4.03</v>
      </c>
      <c r="AQ34" s="12">
        <v>0.1</v>
      </c>
      <c r="AR34" s="12">
        <v>1.03</v>
      </c>
      <c r="AS34" s="12">
        <v>2.3</v>
      </c>
      <c r="AT34" s="12">
        <v>3.55</v>
      </c>
      <c r="AU34" s="12">
        <v>1.85</v>
      </c>
      <c r="AV34" s="12">
        <v>3.21</v>
      </c>
      <c r="AW34" s="12">
        <v>-2.31</v>
      </c>
      <c r="AX34" s="12">
        <v>-0.25</v>
      </c>
      <c r="AY34" s="12">
        <v>0.41</v>
      </c>
    </row>
    <row r="35" ht="15.75" customHeight="1">
      <c r="A35" s="5" t="s">
        <v>36</v>
      </c>
      <c r="B35" s="12">
        <v>-2.47</v>
      </c>
      <c r="C35" s="12">
        <v>0.45</v>
      </c>
      <c r="D35" s="12">
        <v>-2.12</v>
      </c>
      <c r="E35" s="12">
        <v>1.56</v>
      </c>
      <c r="F35" s="12">
        <v>1.79</v>
      </c>
      <c r="G35" s="12">
        <v>0.4</v>
      </c>
      <c r="H35" s="12">
        <v>2.74</v>
      </c>
      <c r="I35" s="12">
        <v>-2.41</v>
      </c>
      <c r="J35" s="12">
        <v>-1.55</v>
      </c>
      <c r="K35" s="12">
        <v>3.23</v>
      </c>
      <c r="L35" s="12">
        <v>-0.44</v>
      </c>
      <c r="M35" s="12">
        <v>4.88</v>
      </c>
      <c r="N35" s="12">
        <v>4.18</v>
      </c>
      <c r="O35" s="12">
        <v>1.02</v>
      </c>
      <c r="P35" s="12">
        <v>2.43</v>
      </c>
      <c r="Q35" s="12">
        <v>-3.23</v>
      </c>
      <c r="R35" s="12">
        <v>-2.34</v>
      </c>
      <c r="S35" s="12">
        <v>-0.31</v>
      </c>
      <c r="T35" s="12">
        <v>0.58</v>
      </c>
      <c r="U35" s="12">
        <v>-0.89</v>
      </c>
      <c r="V35" s="12">
        <v>-0.64</v>
      </c>
      <c r="W35" s="12">
        <v>-0.12</v>
      </c>
      <c r="X35" s="12">
        <v>-0.19</v>
      </c>
      <c r="Y35" s="12">
        <v>2.66</v>
      </c>
      <c r="Z35" s="12">
        <v>-1.69</v>
      </c>
      <c r="AA35" s="12">
        <v>1.46</v>
      </c>
      <c r="AB35" s="12">
        <v>2.41</v>
      </c>
      <c r="AC35" s="12">
        <v>-0.29</v>
      </c>
      <c r="AD35" s="12">
        <v>0.05</v>
      </c>
      <c r="AE35" s="12">
        <v>-1.38</v>
      </c>
      <c r="AF35" s="12">
        <v>0.24</v>
      </c>
      <c r="AG35" s="12">
        <v>1.33</v>
      </c>
      <c r="AH35" s="12">
        <v>0.05</v>
      </c>
      <c r="AI35" s="12">
        <v>2.38</v>
      </c>
      <c r="AJ35" s="12">
        <v>4.66</v>
      </c>
      <c r="AK35" s="12">
        <v>1.41</v>
      </c>
      <c r="AL35" s="12">
        <v>1.88</v>
      </c>
      <c r="AM35" s="12">
        <v>-1.09</v>
      </c>
      <c r="AN35" s="12">
        <v>1.57</v>
      </c>
      <c r="AO35" s="12">
        <v>-2.66</v>
      </c>
      <c r="AP35" s="12">
        <v>-5.65</v>
      </c>
      <c r="AQ35" s="12">
        <v>1.37</v>
      </c>
      <c r="AR35" s="12">
        <v>-0.91</v>
      </c>
      <c r="AS35" s="12">
        <v>-0.04</v>
      </c>
      <c r="AT35" s="12">
        <v>0.61</v>
      </c>
      <c r="AU35" s="12">
        <v>-0.03</v>
      </c>
      <c r="AV35" s="12">
        <v>-2.23</v>
      </c>
      <c r="AW35" s="12">
        <v>0.46</v>
      </c>
      <c r="AX35" s="12">
        <v>2.71</v>
      </c>
      <c r="AY35" s="12">
        <v>1.0</v>
      </c>
    </row>
    <row r="36" ht="15.75" customHeight="1">
      <c r="A36" s="5" t="s">
        <v>37</v>
      </c>
      <c r="B36" s="12">
        <v>-1.14</v>
      </c>
      <c r="C36" s="12">
        <v>1.15</v>
      </c>
      <c r="D36" s="12">
        <v>-1.74</v>
      </c>
      <c r="E36" s="12">
        <v>3.12</v>
      </c>
      <c r="F36" s="12">
        <v>1.18</v>
      </c>
      <c r="G36" s="12">
        <v>-0.38</v>
      </c>
      <c r="H36" s="12">
        <v>1.65</v>
      </c>
      <c r="I36" s="12">
        <v>-1.77</v>
      </c>
      <c r="J36" s="12">
        <v>-1.52</v>
      </c>
      <c r="K36" s="12">
        <v>3.62</v>
      </c>
      <c r="L36" s="12">
        <v>-0.01</v>
      </c>
      <c r="M36" s="12">
        <v>3.13</v>
      </c>
      <c r="N36" s="12">
        <v>3.76</v>
      </c>
      <c r="O36" s="12">
        <v>2.03</v>
      </c>
      <c r="P36" s="12">
        <v>1.62</v>
      </c>
      <c r="Q36" s="12">
        <v>-2.33</v>
      </c>
      <c r="R36" s="12">
        <v>-1.39</v>
      </c>
      <c r="S36" s="12">
        <v>-0.47</v>
      </c>
      <c r="T36" s="12">
        <v>0.1</v>
      </c>
      <c r="U36" s="12">
        <v>-0.21</v>
      </c>
      <c r="V36" s="12">
        <v>0.75</v>
      </c>
      <c r="W36" s="12">
        <v>0.22</v>
      </c>
      <c r="X36" s="12">
        <v>-2.67</v>
      </c>
      <c r="Y36" s="12">
        <v>3.08</v>
      </c>
      <c r="Z36" s="12">
        <v>-2.11</v>
      </c>
      <c r="AA36" s="12">
        <v>1.69</v>
      </c>
      <c r="AB36" s="12">
        <v>2.21</v>
      </c>
      <c r="AC36" s="12">
        <v>-1.1</v>
      </c>
      <c r="AD36" s="12">
        <v>-1.67</v>
      </c>
      <c r="AE36" s="12">
        <v>-0.72</v>
      </c>
      <c r="AF36" s="12">
        <v>0.79</v>
      </c>
      <c r="AG36" s="12">
        <v>0.04</v>
      </c>
      <c r="AH36" s="12">
        <v>-0.71</v>
      </c>
      <c r="AI36" s="12">
        <v>3.59</v>
      </c>
      <c r="AJ36" s="12">
        <v>4.06</v>
      </c>
      <c r="AK36" s="12">
        <v>0.93</v>
      </c>
      <c r="AL36" s="12">
        <v>2.11</v>
      </c>
      <c r="AM36" s="12">
        <v>-0.97</v>
      </c>
      <c r="AN36" s="12">
        <v>2.55</v>
      </c>
      <c r="AO36" s="12">
        <v>-1.78</v>
      </c>
      <c r="AP36" s="12">
        <v>-5.0</v>
      </c>
      <c r="AQ36" s="12">
        <v>-0.42</v>
      </c>
      <c r="AR36" s="12">
        <v>0.33</v>
      </c>
      <c r="AS36" s="12">
        <v>-0.5</v>
      </c>
      <c r="AT36" s="12">
        <v>0.69</v>
      </c>
      <c r="AU36" s="12">
        <v>0.14</v>
      </c>
      <c r="AV36" s="12">
        <v>-3.12</v>
      </c>
      <c r="AW36" s="12">
        <v>1.19</v>
      </c>
      <c r="AX36" s="12">
        <v>2.04</v>
      </c>
      <c r="AY36" s="12">
        <v>0.77</v>
      </c>
    </row>
    <row r="37" ht="15.75" customHeight="1">
      <c r="A37" s="5" t="s">
        <v>38</v>
      </c>
      <c r="B37" s="12">
        <v>3.47</v>
      </c>
      <c r="C37" s="12">
        <v>5.32</v>
      </c>
      <c r="D37" s="12">
        <v>4.41</v>
      </c>
      <c r="E37" s="12">
        <v>5.71</v>
      </c>
      <c r="F37" s="12">
        <v>3.22</v>
      </c>
      <c r="G37" s="12">
        <v>0.55</v>
      </c>
      <c r="H37" s="12">
        <v>-1.89</v>
      </c>
      <c r="I37" s="12">
        <v>4.07</v>
      </c>
      <c r="J37" s="12">
        <v>0.17</v>
      </c>
      <c r="K37" s="12">
        <v>-0.05</v>
      </c>
      <c r="L37" s="12">
        <v>3.51</v>
      </c>
      <c r="M37" s="12">
        <v>3.63</v>
      </c>
      <c r="N37" s="12">
        <v>3.48</v>
      </c>
      <c r="O37" s="12">
        <v>4.73</v>
      </c>
      <c r="P37" s="12">
        <v>0.5</v>
      </c>
      <c r="Q37" s="12">
        <v>2.82</v>
      </c>
      <c r="R37" s="12">
        <v>2.11</v>
      </c>
      <c r="S37" s="12">
        <v>0.58</v>
      </c>
      <c r="T37" s="12">
        <v>-0.5</v>
      </c>
      <c r="U37" s="12">
        <v>-0.81</v>
      </c>
      <c r="V37" s="12">
        <v>4.15</v>
      </c>
      <c r="W37" s="12">
        <v>1.51</v>
      </c>
      <c r="X37" s="12">
        <v>-1.7</v>
      </c>
      <c r="Y37" s="12">
        <v>4.35</v>
      </c>
      <c r="Z37" s="12">
        <v>-0.03</v>
      </c>
      <c r="AA37" s="12">
        <v>0.19</v>
      </c>
      <c r="AB37" s="12">
        <v>4.32</v>
      </c>
      <c r="AC37" s="12">
        <v>0.13</v>
      </c>
      <c r="AD37" s="12">
        <v>-0.73</v>
      </c>
      <c r="AE37" s="12">
        <v>3.04</v>
      </c>
      <c r="AF37" s="12">
        <v>0.19</v>
      </c>
      <c r="AG37" s="12">
        <v>-0.81</v>
      </c>
      <c r="AH37" s="12">
        <v>0.62</v>
      </c>
      <c r="AI37" s="12">
        <v>6.36</v>
      </c>
      <c r="AJ37" s="12">
        <v>-1.84</v>
      </c>
      <c r="AK37" s="12">
        <v>-1.11</v>
      </c>
      <c r="AL37" s="12">
        <v>-2.25</v>
      </c>
      <c r="AM37" s="12">
        <v>1.11</v>
      </c>
      <c r="AN37" s="12">
        <v>3.62</v>
      </c>
      <c r="AO37" s="12">
        <v>1.22</v>
      </c>
      <c r="AP37" s="12">
        <v>2.04</v>
      </c>
      <c r="AQ37" s="12">
        <v>-1.61</v>
      </c>
      <c r="AR37" s="12">
        <v>3.35</v>
      </c>
      <c r="AS37" s="12">
        <v>0.99</v>
      </c>
      <c r="AT37" s="12">
        <v>2.3</v>
      </c>
      <c r="AU37" s="12">
        <v>2.95</v>
      </c>
      <c r="AV37" s="12">
        <v>1.59</v>
      </c>
      <c r="AW37" s="12">
        <v>1.13</v>
      </c>
      <c r="AX37" s="12">
        <v>-1.04</v>
      </c>
      <c r="AY37" s="12">
        <v>-3.14</v>
      </c>
    </row>
    <row r="38" ht="15.75" customHeight="1">
      <c r="A38" s="5" t="s">
        <v>39</v>
      </c>
      <c r="B38" s="12">
        <v>3.8</v>
      </c>
      <c r="C38" s="12">
        <v>5.11</v>
      </c>
      <c r="D38" s="12">
        <v>8.6</v>
      </c>
      <c r="E38" s="12">
        <v>7.33</v>
      </c>
      <c r="F38" s="12">
        <v>3.29</v>
      </c>
      <c r="G38" s="12">
        <v>0.79</v>
      </c>
      <c r="H38" s="12">
        <v>-0.75</v>
      </c>
      <c r="I38" s="12">
        <v>4.55</v>
      </c>
      <c r="J38" s="12">
        <v>1.89</v>
      </c>
      <c r="K38" s="12">
        <v>-0.93</v>
      </c>
      <c r="L38" s="12">
        <v>3.48</v>
      </c>
      <c r="M38" s="12">
        <v>1.71</v>
      </c>
      <c r="N38" s="12">
        <v>1.92</v>
      </c>
      <c r="O38" s="12">
        <v>2.35</v>
      </c>
      <c r="P38" s="12">
        <v>0.59</v>
      </c>
      <c r="Q38" s="12">
        <v>4.27</v>
      </c>
      <c r="R38" s="12">
        <v>2.37</v>
      </c>
      <c r="S38" s="12">
        <v>0.24</v>
      </c>
      <c r="T38" s="12">
        <v>1.54</v>
      </c>
      <c r="U38" s="12">
        <v>-2.23</v>
      </c>
      <c r="V38" s="12">
        <v>4.09</v>
      </c>
      <c r="W38" s="12">
        <v>-0.59</v>
      </c>
      <c r="X38" s="12">
        <v>1.66</v>
      </c>
      <c r="Y38" s="12">
        <v>3.11</v>
      </c>
      <c r="Z38" s="12">
        <v>1.94</v>
      </c>
      <c r="AA38" s="12">
        <v>2.85</v>
      </c>
      <c r="AB38" s="12">
        <v>4.38</v>
      </c>
      <c r="AC38" s="12">
        <v>-0.15</v>
      </c>
      <c r="AD38" s="12">
        <v>0.09</v>
      </c>
      <c r="AE38" s="12">
        <v>6.02</v>
      </c>
      <c r="AF38" s="12">
        <v>0.64</v>
      </c>
      <c r="AG38" s="12">
        <v>0.14</v>
      </c>
      <c r="AH38" s="12">
        <v>1.75</v>
      </c>
      <c r="AI38" s="12">
        <v>5.79</v>
      </c>
      <c r="AJ38" s="12">
        <v>-2.47</v>
      </c>
      <c r="AK38" s="12">
        <v>-1.22</v>
      </c>
      <c r="AL38" s="12">
        <v>-2.74</v>
      </c>
      <c r="AM38" s="12">
        <v>-0.28</v>
      </c>
      <c r="AN38" s="12">
        <v>2.25</v>
      </c>
      <c r="AO38" s="12">
        <v>0.03</v>
      </c>
      <c r="AP38" s="12">
        <v>3.05</v>
      </c>
      <c r="AQ38" s="12">
        <v>-0.2</v>
      </c>
      <c r="AR38" s="12">
        <v>2.29</v>
      </c>
      <c r="AS38" s="12">
        <v>3.52</v>
      </c>
      <c r="AT38" s="12">
        <v>4.23</v>
      </c>
      <c r="AU38" s="12">
        <v>3.73</v>
      </c>
      <c r="AV38" s="12">
        <v>2.78</v>
      </c>
      <c r="AW38" s="12">
        <v>-0.69</v>
      </c>
      <c r="AX38" s="12">
        <v>-0.98</v>
      </c>
      <c r="AY38" s="12">
        <v>-0.38</v>
      </c>
    </row>
    <row r="39" ht="15.75" customHeight="1">
      <c r="A39" s="5" t="s">
        <v>40</v>
      </c>
      <c r="B39" s="12">
        <v>4.82</v>
      </c>
      <c r="C39" s="12">
        <v>0.43</v>
      </c>
      <c r="D39" s="12">
        <v>3.28</v>
      </c>
      <c r="E39" s="12">
        <v>3.78</v>
      </c>
      <c r="F39" s="12">
        <v>0.88</v>
      </c>
      <c r="G39" s="12">
        <v>2.8</v>
      </c>
      <c r="H39" s="12">
        <v>0.64</v>
      </c>
      <c r="I39" s="12">
        <v>1.62</v>
      </c>
      <c r="J39" s="12">
        <v>0.14</v>
      </c>
      <c r="K39" s="12">
        <v>0.92</v>
      </c>
      <c r="L39" s="12">
        <v>2.31</v>
      </c>
      <c r="M39" s="12">
        <v>2.37</v>
      </c>
      <c r="N39" s="12">
        <v>2.06</v>
      </c>
      <c r="O39" s="12">
        <v>1.69</v>
      </c>
      <c r="P39" s="12">
        <v>1.38</v>
      </c>
      <c r="Q39" s="12">
        <v>0.67</v>
      </c>
      <c r="R39" s="12">
        <v>2.94</v>
      </c>
      <c r="S39" s="12">
        <v>1.83</v>
      </c>
      <c r="T39" s="12">
        <v>2.49</v>
      </c>
      <c r="U39" s="12">
        <v>0.32</v>
      </c>
      <c r="V39" s="12">
        <v>3.42</v>
      </c>
      <c r="W39" s="12">
        <v>-1.5</v>
      </c>
      <c r="X39" s="12">
        <v>-4.18</v>
      </c>
      <c r="Y39" s="12">
        <v>2.26</v>
      </c>
      <c r="Z39" s="12">
        <v>-0.09</v>
      </c>
      <c r="AA39" s="12">
        <v>3.9</v>
      </c>
      <c r="AB39" s="12">
        <v>2.21</v>
      </c>
      <c r="AC39" s="12">
        <v>-5.06</v>
      </c>
      <c r="AD39" s="12">
        <v>-2.77</v>
      </c>
      <c r="AE39" s="12">
        <v>2.08</v>
      </c>
      <c r="AF39" s="12">
        <v>3.36</v>
      </c>
      <c r="AG39" s="12">
        <v>0.16</v>
      </c>
      <c r="AH39" s="12">
        <v>2.34</v>
      </c>
      <c r="AI39" s="12">
        <v>8.11</v>
      </c>
      <c r="AJ39" s="12">
        <v>1.12</v>
      </c>
      <c r="AK39" s="12">
        <v>-3.21</v>
      </c>
      <c r="AL39" s="12">
        <v>-2.31</v>
      </c>
      <c r="AM39" s="12">
        <v>-0.61</v>
      </c>
      <c r="AN39" s="12">
        <v>2.28</v>
      </c>
      <c r="AO39" s="12">
        <v>-1.15</v>
      </c>
      <c r="AP39" s="12">
        <v>-1.54</v>
      </c>
      <c r="AQ39" s="12">
        <v>-2.25</v>
      </c>
      <c r="AR39" s="12">
        <v>2.87</v>
      </c>
      <c r="AS39" s="12">
        <v>0.75</v>
      </c>
      <c r="AT39" s="12">
        <v>2.73</v>
      </c>
      <c r="AU39" s="12">
        <v>2.55</v>
      </c>
      <c r="AV39" s="12">
        <v>-1.0</v>
      </c>
      <c r="AW39" s="12">
        <v>-1.51</v>
      </c>
      <c r="AX39" s="12">
        <v>-2.4</v>
      </c>
      <c r="AY39" s="12">
        <v>-0.46</v>
      </c>
    </row>
    <row r="40" ht="15.75" customHeight="1">
      <c r="A40" s="5" t="s">
        <v>41</v>
      </c>
      <c r="B40" s="12">
        <v>-0.19</v>
      </c>
      <c r="C40" s="12">
        <v>4.02</v>
      </c>
      <c r="D40" s="12">
        <v>0.31</v>
      </c>
      <c r="E40" s="12">
        <v>1.95</v>
      </c>
      <c r="F40" s="12">
        <v>1.44</v>
      </c>
      <c r="G40" s="12">
        <v>-2.07</v>
      </c>
      <c r="H40" s="12">
        <v>-0.46</v>
      </c>
      <c r="I40" s="12">
        <v>0.69</v>
      </c>
      <c r="J40" s="12">
        <v>1.39</v>
      </c>
      <c r="K40" s="12">
        <v>0.24</v>
      </c>
      <c r="L40" s="12">
        <v>0.49</v>
      </c>
      <c r="M40" s="12">
        <v>-0.09</v>
      </c>
      <c r="N40" s="12">
        <v>0.37</v>
      </c>
      <c r="O40" s="12">
        <v>0.33</v>
      </c>
      <c r="P40" s="12">
        <v>0.88</v>
      </c>
      <c r="Q40" s="12">
        <v>-0.15</v>
      </c>
      <c r="R40" s="12">
        <v>1.45</v>
      </c>
      <c r="S40" s="12">
        <v>0.74</v>
      </c>
      <c r="T40" s="12">
        <v>0.76</v>
      </c>
      <c r="U40" s="12">
        <v>0.43</v>
      </c>
      <c r="V40" s="12">
        <v>0.77</v>
      </c>
      <c r="W40" s="12">
        <v>1.57</v>
      </c>
      <c r="X40" s="12">
        <v>1.44</v>
      </c>
      <c r="Y40" s="12">
        <v>0.64</v>
      </c>
      <c r="Z40" s="12">
        <v>0.69</v>
      </c>
      <c r="AA40" s="12">
        <v>0.03</v>
      </c>
      <c r="AB40" s="12">
        <v>0.48</v>
      </c>
      <c r="AC40" s="12">
        <v>0.74</v>
      </c>
      <c r="AD40" s="12">
        <v>-0.01</v>
      </c>
      <c r="AE40" s="12">
        <v>1.32</v>
      </c>
      <c r="AF40" s="12">
        <v>1.22</v>
      </c>
      <c r="AG40" s="12">
        <v>-1.58</v>
      </c>
      <c r="AH40" s="12">
        <v>0.14</v>
      </c>
      <c r="AI40" s="12">
        <v>1.44</v>
      </c>
      <c r="AJ40" s="12">
        <v>0.26</v>
      </c>
      <c r="AK40" s="12">
        <v>1.71</v>
      </c>
      <c r="AL40" s="12">
        <v>-0.75</v>
      </c>
      <c r="AM40" s="12">
        <v>2.64</v>
      </c>
      <c r="AN40" s="12">
        <v>-0.51</v>
      </c>
      <c r="AO40" s="12">
        <v>0.77</v>
      </c>
      <c r="AP40" s="12">
        <v>0.72</v>
      </c>
      <c r="AQ40" s="12">
        <v>-0.03</v>
      </c>
      <c r="AR40" s="12">
        <v>1.4</v>
      </c>
      <c r="AS40" s="12">
        <v>-0.8</v>
      </c>
      <c r="AT40" s="12">
        <v>0.39</v>
      </c>
      <c r="AU40" s="12">
        <v>2.08</v>
      </c>
      <c r="AV40" s="12">
        <v>-1.19</v>
      </c>
      <c r="AW40" s="12">
        <v>-0.27</v>
      </c>
      <c r="AX40" s="12">
        <v>-1.43</v>
      </c>
      <c r="AY40" s="12">
        <v>1.34</v>
      </c>
    </row>
    <row r="41" ht="15.75" customHeight="1">
      <c r="A41" s="5" t="s">
        <v>42</v>
      </c>
      <c r="B41" s="12">
        <v>2.67</v>
      </c>
      <c r="C41" s="12">
        <v>0.7</v>
      </c>
      <c r="D41" s="12">
        <v>6.5</v>
      </c>
      <c r="E41" s="12">
        <v>3.99</v>
      </c>
      <c r="F41" s="12">
        <v>0.14</v>
      </c>
      <c r="G41" s="12">
        <v>0.52</v>
      </c>
      <c r="H41" s="12">
        <v>2.51</v>
      </c>
      <c r="I41" s="12">
        <v>3.85</v>
      </c>
      <c r="J41" s="12">
        <v>1.17</v>
      </c>
      <c r="K41" s="12">
        <v>1.67</v>
      </c>
      <c r="L41" s="12">
        <v>1.74</v>
      </c>
      <c r="M41" s="12">
        <v>-0.73</v>
      </c>
      <c r="N41" s="12">
        <v>1.65</v>
      </c>
      <c r="O41" s="12">
        <v>-0.67</v>
      </c>
      <c r="P41" s="12">
        <v>1.51</v>
      </c>
      <c r="Q41" s="12">
        <v>4.58</v>
      </c>
      <c r="R41" s="12">
        <v>3.81</v>
      </c>
      <c r="S41" s="12">
        <v>0.59</v>
      </c>
      <c r="T41" s="12">
        <v>1.69</v>
      </c>
      <c r="U41" s="12">
        <v>-0.06</v>
      </c>
      <c r="V41" s="12">
        <v>2.31</v>
      </c>
      <c r="W41" s="12">
        <v>-1.08</v>
      </c>
      <c r="X41" s="12">
        <v>3.61</v>
      </c>
      <c r="Y41" s="12">
        <v>1.72</v>
      </c>
      <c r="Z41" s="12">
        <v>2.58</v>
      </c>
      <c r="AA41" s="12">
        <v>0.02</v>
      </c>
      <c r="AB41" s="12">
        <v>0.67</v>
      </c>
      <c r="AC41" s="12">
        <v>-0.57</v>
      </c>
      <c r="AD41" s="12">
        <v>2.78</v>
      </c>
      <c r="AE41" s="12">
        <v>2.21</v>
      </c>
      <c r="AF41" s="12">
        <v>3.12</v>
      </c>
      <c r="AG41" s="12">
        <v>1.41</v>
      </c>
      <c r="AH41" s="12">
        <v>1.2</v>
      </c>
      <c r="AI41" s="12">
        <v>0.94</v>
      </c>
      <c r="AJ41" s="12">
        <v>1.31</v>
      </c>
      <c r="AK41" s="12">
        <v>-1.09</v>
      </c>
      <c r="AL41" s="12">
        <v>-1.93</v>
      </c>
      <c r="AM41" s="12">
        <v>-1.53</v>
      </c>
      <c r="AN41" s="12">
        <v>0.8</v>
      </c>
      <c r="AO41" s="12">
        <v>1.05</v>
      </c>
      <c r="AP41" s="12">
        <v>4.77</v>
      </c>
      <c r="AQ41" s="12">
        <v>0.61</v>
      </c>
      <c r="AR41" s="12">
        <v>1.8</v>
      </c>
      <c r="AS41" s="12">
        <v>2.67</v>
      </c>
      <c r="AT41" s="12">
        <v>4.03</v>
      </c>
      <c r="AU41" s="12">
        <v>1.12</v>
      </c>
      <c r="AV41" s="12">
        <v>3.79</v>
      </c>
      <c r="AW41" s="12">
        <v>-1.86</v>
      </c>
      <c r="AX41" s="12">
        <v>0.35</v>
      </c>
      <c r="AY41" s="12">
        <v>1.4</v>
      </c>
    </row>
    <row r="42" ht="15.75" customHeight="1">
      <c r="A42" s="5" t="s">
        <v>43</v>
      </c>
      <c r="B42" s="12">
        <v>-2.48</v>
      </c>
      <c r="C42" s="12">
        <v>1.35</v>
      </c>
      <c r="D42" s="12">
        <v>-0.76</v>
      </c>
      <c r="E42" s="12">
        <v>0.86</v>
      </c>
      <c r="F42" s="12">
        <v>1.45</v>
      </c>
      <c r="G42" s="12">
        <v>-0.23</v>
      </c>
      <c r="H42" s="12">
        <v>1.72</v>
      </c>
      <c r="I42" s="12">
        <v>0.12</v>
      </c>
      <c r="J42" s="12">
        <v>1.01</v>
      </c>
      <c r="K42" s="12">
        <v>1.78</v>
      </c>
      <c r="L42" s="12">
        <v>0.77</v>
      </c>
      <c r="M42" s="12">
        <v>3.82</v>
      </c>
      <c r="N42" s="12">
        <v>1.63</v>
      </c>
      <c r="O42" s="12">
        <v>0.48</v>
      </c>
      <c r="P42" s="12">
        <v>2.08</v>
      </c>
      <c r="Q42" s="12">
        <v>-2.65</v>
      </c>
      <c r="R42" s="12">
        <v>-1.82</v>
      </c>
      <c r="S42" s="12">
        <v>-0.94</v>
      </c>
      <c r="T42" s="12">
        <v>0.31</v>
      </c>
      <c r="U42" s="12">
        <v>0.05</v>
      </c>
      <c r="V42" s="12">
        <v>-0.96</v>
      </c>
      <c r="W42" s="12">
        <v>-0.24</v>
      </c>
      <c r="X42" s="12">
        <v>0.29</v>
      </c>
      <c r="Y42" s="12">
        <v>1.93</v>
      </c>
      <c r="Z42" s="12">
        <v>-0.07</v>
      </c>
      <c r="AA42" s="12">
        <v>0.92</v>
      </c>
      <c r="AB42" s="12">
        <v>2.41</v>
      </c>
      <c r="AC42" s="12">
        <v>2.07</v>
      </c>
      <c r="AD42" s="12">
        <v>1.95</v>
      </c>
      <c r="AE42" s="12">
        <v>-1.67</v>
      </c>
      <c r="AF42" s="12">
        <v>-1.16</v>
      </c>
      <c r="AG42" s="12">
        <v>1.28</v>
      </c>
      <c r="AH42" s="12">
        <v>1.07</v>
      </c>
      <c r="AI42" s="12">
        <v>0.46</v>
      </c>
      <c r="AJ42" s="12">
        <v>3.84</v>
      </c>
      <c r="AK42" s="12">
        <v>2.31</v>
      </c>
      <c r="AL42" s="12">
        <v>4.11</v>
      </c>
      <c r="AM42" s="12">
        <v>0.75</v>
      </c>
      <c r="AN42" s="12">
        <v>1.12</v>
      </c>
      <c r="AO42" s="12">
        <v>-1.07</v>
      </c>
      <c r="AP42" s="12">
        <v>-2.47</v>
      </c>
      <c r="AQ42" s="12">
        <v>3.85</v>
      </c>
      <c r="AR42" s="12">
        <v>-0.22</v>
      </c>
      <c r="AS42" s="12">
        <v>1.43</v>
      </c>
      <c r="AT42" s="12">
        <v>-0.4</v>
      </c>
      <c r="AU42" s="12">
        <v>-0.99</v>
      </c>
      <c r="AV42" s="12">
        <v>-0.16</v>
      </c>
      <c r="AW42" s="12">
        <v>-0.36</v>
      </c>
      <c r="AX42" s="12">
        <v>2.15</v>
      </c>
      <c r="AY42" s="12">
        <v>1.2</v>
      </c>
    </row>
    <row r="43" ht="15.75" customHeight="1">
      <c r="A43" s="5" t="s">
        <v>44</v>
      </c>
      <c r="B43" s="12">
        <v>4.12</v>
      </c>
      <c r="C43" s="12">
        <v>4.68</v>
      </c>
      <c r="D43" s="12">
        <v>5.06</v>
      </c>
      <c r="E43" s="12">
        <v>6.35</v>
      </c>
      <c r="F43" s="12">
        <v>2.59</v>
      </c>
      <c r="G43" s="12">
        <v>0.98</v>
      </c>
      <c r="H43" s="12">
        <v>-1.44</v>
      </c>
      <c r="I43" s="12">
        <v>2.99</v>
      </c>
      <c r="J43" s="12">
        <v>0.03</v>
      </c>
      <c r="K43" s="12">
        <v>0.92</v>
      </c>
      <c r="L43" s="12">
        <v>3.42</v>
      </c>
      <c r="M43" s="12">
        <v>3.21</v>
      </c>
      <c r="N43" s="12">
        <v>3.93</v>
      </c>
      <c r="O43" s="12">
        <v>4.29</v>
      </c>
      <c r="P43" s="12">
        <v>0.54</v>
      </c>
      <c r="Q43" s="12">
        <v>1.37</v>
      </c>
      <c r="R43" s="12">
        <v>2.67</v>
      </c>
      <c r="S43" s="12">
        <v>1.05</v>
      </c>
      <c r="T43" s="12">
        <v>1.31</v>
      </c>
      <c r="U43" s="12">
        <v>0.2</v>
      </c>
      <c r="V43" s="12">
        <v>4.06</v>
      </c>
      <c r="W43" s="12">
        <v>0.36</v>
      </c>
      <c r="X43" s="12">
        <v>-3.26</v>
      </c>
      <c r="Y43" s="12">
        <v>2.83</v>
      </c>
      <c r="Z43" s="12">
        <v>-0.29</v>
      </c>
      <c r="AA43" s="12">
        <v>1.38</v>
      </c>
      <c r="AB43" s="12">
        <v>3.82</v>
      </c>
      <c r="AC43" s="12">
        <v>-2.19</v>
      </c>
      <c r="AD43" s="12">
        <v>-2.13</v>
      </c>
      <c r="AE43" s="12">
        <v>3.47</v>
      </c>
      <c r="AF43" s="12">
        <v>1.43</v>
      </c>
      <c r="AG43" s="12">
        <v>-0.01</v>
      </c>
      <c r="AH43" s="12">
        <v>2.01</v>
      </c>
      <c r="AI43" s="12">
        <v>8.39</v>
      </c>
      <c r="AJ43" s="12">
        <v>-0.6</v>
      </c>
      <c r="AK43" s="12">
        <v>-1.69</v>
      </c>
      <c r="AL43" s="12">
        <v>-3.11</v>
      </c>
      <c r="AM43" s="12">
        <v>-0.58</v>
      </c>
      <c r="AN43" s="12">
        <v>2.2</v>
      </c>
      <c r="AO43" s="12">
        <v>-0.01</v>
      </c>
      <c r="AP43" s="12">
        <v>0.32</v>
      </c>
      <c r="AQ43" s="12">
        <v>-2.37</v>
      </c>
      <c r="AR43" s="12">
        <v>2.03</v>
      </c>
      <c r="AS43" s="12">
        <v>0.94</v>
      </c>
      <c r="AT43" s="12">
        <v>2.04</v>
      </c>
      <c r="AU43" s="12">
        <v>1.83</v>
      </c>
      <c r="AV43" s="12">
        <v>-0.25</v>
      </c>
      <c r="AW43" s="12">
        <v>-0.04</v>
      </c>
      <c r="AX43" s="12">
        <v>-1.62</v>
      </c>
      <c r="AY43" s="12">
        <v>-2.78</v>
      </c>
    </row>
    <row r="44" ht="15.75" customHeight="1">
      <c r="A44" s="5" t="s">
        <v>45</v>
      </c>
      <c r="B44" s="12">
        <v>0.4</v>
      </c>
      <c r="C44" s="12">
        <v>1.57</v>
      </c>
      <c r="D44" s="12">
        <v>1.88</v>
      </c>
      <c r="E44" s="12">
        <v>-0.24</v>
      </c>
      <c r="F44" s="12">
        <v>1.0</v>
      </c>
      <c r="G44" s="12">
        <v>-0.38</v>
      </c>
      <c r="H44" s="12">
        <v>2.32</v>
      </c>
      <c r="I44" s="12">
        <v>0.01</v>
      </c>
      <c r="J44" s="12">
        <v>1.2</v>
      </c>
      <c r="K44" s="12">
        <v>-0.62</v>
      </c>
      <c r="L44" s="12">
        <v>0.77</v>
      </c>
      <c r="M44" s="12">
        <v>0.2</v>
      </c>
      <c r="N44" s="12">
        <v>-0.11</v>
      </c>
      <c r="O44" s="12">
        <v>-1.25</v>
      </c>
      <c r="P44" s="12">
        <v>2.94</v>
      </c>
      <c r="Q44" s="12">
        <v>1.13</v>
      </c>
      <c r="R44" s="12">
        <v>-0.67</v>
      </c>
      <c r="S44" s="12">
        <v>-0.43</v>
      </c>
      <c r="T44" s="12">
        <v>1.22</v>
      </c>
      <c r="U44" s="12">
        <v>-1.44</v>
      </c>
      <c r="V44" s="12">
        <v>0.02</v>
      </c>
      <c r="W44" s="12">
        <v>0.62</v>
      </c>
      <c r="X44" s="12">
        <v>1.56</v>
      </c>
      <c r="Y44" s="12">
        <v>1.34</v>
      </c>
      <c r="Z44" s="12">
        <v>0.46</v>
      </c>
      <c r="AA44" s="12">
        <v>0.65</v>
      </c>
      <c r="AB44" s="12">
        <v>0.81</v>
      </c>
      <c r="AC44" s="12">
        <v>4.25</v>
      </c>
      <c r="AD44" s="12">
        <v>3.6</v>
      </c>
      <c r="AE44" s="12">
        <v>0.82</v>
      </c>
      <c r="AF44" s="12">
        <v>0.2</v>
      </c>
      <c r="AG44" s="12">
        <v>1.43</v>
      </c>
      <c r="AH44" s="12">
        <v>2.47</v>
      </c>
      <c r="AI44" s="12">
        <v>0.87</v>
      </c>
      <c r="AJ44" s="12">
        <v>2.72</v>
      </c>
      <c r="AK44" s="12">
        <v>1.51</v>
      </c>
      <c r="AL44" s="12">
        <v>2.89</v>
      </c>
      <c r="AM44" s="12">
        <v>1.61</v>
      </c>
      <c r="AN44" s="12">
        <v>0.89</v>
      </c>
      <c r="AO44" s="12">
        <v>-0.59</v>
      </c>
      <c r="AP44" s="12">
        <v>2.44</v>
      </c>
      <c r="AQ44" s="12">
        <v>1.71</v>
      </c>
      <c r="AR44" s="12">
        <v>-0.48</v>
      </c>
      <c r="AS44" s="12">
        <v>2.2</v>
      </c>
      <c r="AT44" s="12">
        <v>0.25</v>
      </c>
      <c r="AU44" s="12">
        <v>-0.5</v>
      </c>
      <c r="AV44" s="12">
        <v>1.27</v>
      </c>
      <c r="AW44" s="12">
        <v>2.3</v>
      </c>
      <c r="AX44" s="12">
        <v>1.69</v>
      </c>
      <c r="AY44" s="12">
        <v>2.39</v>
      </c>
    </row>
    <row r="45" ht="15.75" customHeight="1">
      <c r="A45" s="5" t="s">
        <v>46</v>
      </c>
      <c r="B45" s="12">
        <v>0.73</v>
      </c>
      <c r="C45" s="12">
        <v>3.52</v>
      </c>
      <c r="D45" s="12">
        <v>3.23</v>
      </c>
      <c r="E45" s="12">
        <v>3.61</v>
      </c>
      <c r="F45" s="12">
        <v>2.76</v>
      </c>
      <c r="G45" s="12">
        <v>0.23</v>
      </c>
      <c r="H45" s="12">
        <v>1.34</v>
      </c>
      <c r="I45" s="12">
        <v>3.22</v>
      </c>
      <c r="J45" s="12">
        <v>0.27</v>
      </c>
      <c r="K45" s="12">
        <v>0.61</v>
      </c>
      <c r="L45" s="12">
        <v>3.95</v>
      </c>
      <c r="M45" s="12">
        <v>2.58</v>
      </c>
      <c r="N45" s="12">
        <v>0.24</v>
      </c>
      <c r="O45" s="12">
        <v>2.65</v>
      </c>
      <c r="P45" s="12">
        <v>1.56</v>
      </c>
      <c r="Q45" s="12">
        <v>2.63</v>
      </c>
      <c r="R45" s="12">
        <v>1.48</v>
      </c>
      <c r="S45" s="12">
        <v>-0.18</v>
      </c>
      <c r="T45" s="12">
        <v>-0.1</v>
      </c>
      <c r="U45" s="12">
        <v>-0.47</v>
      </c>
      <c r="V45" s="12">
        <v>3.83</v>
      </c>
      <c r="W45" s="12">
        <v>1.56</v>
      </c>
      <c r="X45" s="12">
        <v>0.67</v>
      </c>
      <c r="Y45" s="12">
        <v>4.02</v>
      </c>
      <c r="Z45" s="12">
        <v>0.47</v>
      </c>
      <c r="AA45" s="12">
        <v>0.49</v>
      </c>
      <c r="AB45" s="12">
        <v>3.5</v>
      </c>
      <c r="AC45" s="12">
        <v>1.42</v>
      </c>
      <c r="AD45" s="12">
        <v>1.54</v>
      </c>
      <c r="AE45" s="12">
        <v>3.74</v>
      </c>
      <c r="AF45" s="12">
        <v>0.97</v>
      </c>
      <c r="AG45" s="12">
        <v>0.72</v>
      </c>
      <c r="AH45" s="12">
        <v>0.32</v>
      </c>
      <c r="AI45" s="12">
        <v>3.49</v>
      </c>
      <c r="AJ45" s="12">
        <v>0.3</v>
      </c>
      <c r="AK45" s="12">
        <v>0.46</v>
      </c>
      <c r="AL45" s="12">
        <v>0.03</v>
      </c>
      <c r="AM45" s="12">
        <v>1.89</v>
      </c>
      <c r="AN45" s="12">
        <v>3.2</v>
      </c>
      <c r="AO45" s="12">
        <v>3.24</v>
      </c>
      <c r="AP45" s="12">
        <v>3.27</v>
      </c>
      <c r="AQ45" s="12">
        <v>1.76</v>
      </c>
      <c r="AR45" s="12">
        <v>3.75</v>
      </c>
      <c r="AS45" s="12">
        <v>-0.04</v>
      </c>
      <c r="AT45" s="12">
        <v>2.21</v>
      </c>
      <c r="AU45" s="12">
        <v>2.95</v>
      </c>
      <c r="AV45" s="12">
        <v>4.48</v>
      </c>
      <c r="AW45" s="12">
        <v>1.21</v>
      </c>
      <c r="AX45" s="12">
        <v>0.85</v>
      </c>
      <c r="AY45" s="12">
        <v>-0.07</v>
      </c>
    </row>
    <row r="46" ht="15.75" customHeight="1">
      <c r="A46" s="5" t="s">
        <v>47</v>
      </c>
      <c r="B46" s="12">
        <v>1.62</v>
      </c>
      <c r="C46" s="12">
        <v>3.59</v>
      </c>
      <c r="D46" s="12">
        <v>4.37</v>
      </c>
      <c r="E46" s="12">
        <v>4.74</v>
      </c>
      <c r="F46" s="12">
        <v>2.91</v>
      </c>
      <c r="G46" s="12">
        <v>-0.41</v>
      </c>
      <c r="H46" s="12">
        <v>1.51</v>
      </c>
      <c r="I46" s="12">
        <v>3.78</v>
      </c>
      <c r="J46" s="12">
        <v>0.76</v>
      </c>
      <c r="K46" s="12">
        <v>0.38</v>
      </c>
      <c r="L46" s="12">
        <v>4.67</v>
      </c>
      <c r="M46" s="12">
        <v>3.31</v>
      </c>
      <c r="N46" s="12">
        <v>0.95</v>
      </c>
      <c r="O46" s="12">
        <v>2.12</v>
      </c>
      <c r="P46" s="12">
        <v>1.71</v>
      </c>
      <c r="Q46" s="12">
        <v>4.53</v>
      </c>
      <c r="R46" s="12">
        <v>1.95</v>
      </c>
      <c r="S46" s="12">
        <v>0.19</v>
      </c>
      <c r="T46" s="12">
        <v>-0.43</v>
      </c>
      <c r="U46" s="12">
        <v>-2.75</v>
      </c>
      <c r="V46" s="12">
        <v>4.24</v>
      </c>
      <c r="W46" s="12">
        <v>0.99</v>
      </c>
      <c r="X46" s="12">
        <v>0.88</v>
      </c>
      <c r="Y46" s="12">
        <v>4.08</v>
      </c>
      <c r="Z46" s="12">
        <v>-0.52</v>
      </c>
      <c r="AA46" s="12">
        <v>0.37</v>
      </c>
      <c r="AB46" s="12">
        <v>3.46</v>
      </c>
      <c r="AC46" s="12">
        <v>1.46</v>
      </c>
      <c r="AD46" s="12">
        <v>1.3</v>
      </c>
      <c r="AE46" s="12">
        <v>3.27</v>
      </c>
      <c r="AF46" s="12">
        <v>0.05</v>
      </c>
      <c r="AG46" s="12">
        <v>0.31</v>
      </c>
      <c r="AH46" s="12">
        <v>0.47</v>
      </c>
      <c r="AI46" s="12">
        <v>3.76</v>
      </c>
      <c r="AJ46" s="12">
        <v>-0.74</v>
      </c>
      <c r="AK46" s="12">
        <v>-0.62</v>
      </c>
      <c r="AL46" s="12">
        <v>-0.53</v>
      </c>
      <c r="AM46" s="12">
        <v>2.14</v>
      </c>
      <c r="AN46" s="12">
        <v>3.08</v>
      </c>
      <c r="AO46" s="12">
        <v>2.89</v>
      </c>
      <c r="AP46" s="12">
        <v>4.09</v>
      </c>
      <c r="AQ46" s="12">
        <v>2.41</v>
      </c>
      <c r="AR46" s="12">
        <v>2.14</v>
      </c>
      <c r="AS46" s="12">
        <v>0.67</v>
      </c>
      <c r="AT46" s="12">
        <v>2.08</v>
      </c>
      <c r="AU46" s="12">
        <v>2.4</v>
      </c>
      <c r="AV46" s="12">
        <v>4.68</v>
      </c>
      <c r="AW46" s="12">
        <v>-0.23</v>
      </c>
      <c r="AX46" s="12">
        <v>0.55</v>
      </c>
      <c r="AY46" s="12">
        <v>-1.43</v>
      </c>
    </row>
    <row r="47" ht="15.75" customHeight="1">
      <c r="A47" s="5" t="s">
        <v>48</v>
      </c>
      <c r="B47" s="12">
        <v>2.44</v>
      </c>
      <c r="C47" s="12">
        <v>-0.8</v>
      </c>
      <c r="D47" s="12">
        <v>5.12</v>
      </c>
      <c r="E47" s="12">
        <v>1.78</v>
      </c>
      <c r="F47" s="12">
        <v>1.15</v>
      </c>
      <c r="G47" s="12">
        <v>1.29</v>
      </c>
      <c r="H47" s="12">
        <v>2.33</v>
      </c>
      <c r="I47" s="12">
        <v>3.11</v>
      </c>
      <c r="J47" s="12">
        <v>0.82</v>
      </c>
      <c r="K47" s="12">
        <v>1.26</v>
      </c>
      <c r="L47" s="12">
        <v>2.27</v>
      </c>
      <c r="M47" s="12">
        <v>-0.99</v>
      </c>
      <c r="N47" s="12">
        <v>0.36</v>
      </c>
      <c r="O47" s="12">
        <v>-0.07</v>
      </c>
      <c r="P47" s="12">
        <v>0.85</v>
      </c>
      <c r="Q47" s="12">
        <v>2.93</v>
      </c>
      <c r="R47" s="12">
        <v>3.02</v>
      </c>
      <c r="S47" s="12">
        <v>0.19</v>
      </c>
      <c r="T47" s="12">
        <v>2.55</v>
      </c>
      <c r="U47" s="12">
        <v>1.31</v>
      </c>
      <c r="V47" s="12">
        <v>1.25</v>
      </c>
      <c r="W47" s="12">
        <v>-1.34</v>
      </c>
      <c r="X47" s="12">
        <v>2.27</v>
      </c>
      <c r="Y47" s="12">
        <v>2.54</v>
      </c>
      <c r="Z47" s="12">
        <v>2.58</v>
      </c>
      <c r="AA47" s="12">
        <v>1.72</v>
      </c>
      <c r="AB47" s="12">
        <v>-0.55</v>
      </c>
      <c r="AC47" s="12">
        <v>-3.43</v>
      </c>
      <c r="AD47" s="12">
        <v>1.39</v>
      </c>
      <c r="AE47" s="12">
        <v>2.94</v>
      </c>
      <c r="AF47" s="12">
        <v>5.16</v>
      </c>
      <c r="AG47" s="12">
        <v>0.14</v>
      </c>
      <c r="AH47" s="12">
        <v>1.83</v>
      </c>
      <c r="AI47" s="12">
        <v>1.24</v>
      </c>
      <c r="AJ47" s="12">
        <v>0.56</v>
      </c>
      <c r="AK47" s="12">
        <v>-3.39</v>
      </c>
      <c r="AL47" s="12">
        <v>-2.52</v>
      </c>
      <c r="AM47" s="12">
        <v>-0.95</v>
      </c>
      <c r="AN47" s="12">
        <v>0.61</v>
      </c>
      <c r="AO47" s="12">
        <v>-0.58</v>
      </c>
      <c r="AP47" s="12">
        <v>5.33</v>
      </c>
      <c r="AQ47" s="12">
        <v>-0.31</v>
      </c>
      <c r="AR47" s="12">
        <v>2.76</v>
      </c>
      <c r="AS47" s="12">
        <v>3.1</v>
      </c>
      <c r="AT47" s="12">
        <v>2.17</v>
      </c>
      <c r="AU47" s="12">
        <v>0.31</v>
      </c>
      <c r="AV47" s="12">
        <v>2.39</v>
      </c>
      <c r="AW47" s="12">
        <v>-3.01</v>
      </c>
      <c r="AX47" s="12">
        <v>-0.33</v>
      </c>
      <c r="AY47" s="12">
        <v>0.93</v>
      </c>
    </row>
    <row r="48" ht="15.75" customHeight="1">
      <c r="A48" s="5" t="s">
        <v>49</v>
      </c>
      <c r="B48" s="12">
        <v>5.16</v>
      </c>
      <c r="C48" s="12">
        <v>-1.01</v>
      </c>
      <c r="D48" s="12">
        <v>1.68</v>
      </c>
      <c r="E48" s="12">
        <v>1.13</v>
      </c>
      <c r="F48" s="12">
        <v>-0.73</v>
      </c>
      <c r="G48" s="12">
        <v>4.93</v>
      </c>
      <c r="H48" s="12">
        <v>3.22</v>
      </c>
      <c r="I48" s="12">
        <v>0.26</v>
      </c>
      <c r="J48" s="12">
        <v>-1.5</v>
      </c>
      <c r="K48" s="12">
        <v>1.74</v>
      </c>
      <c r="L48" s="12">
        <v>3.85</v>
      </c>
      <c r="M48" s="12">
        <v>3.41</v>
      </c>
      <c r="N48" s="12">
        <v>0.28</v>
      </c>
      <c r="O48" s="12">
        <v>0.6</v>
      </c>
      <c r="P48" s="12">
        <v>1.77</v>
      </c>
      <c r="Q48" s="12">
        <v>1.22</v>
      </c>
      <c r="R48" s="12">
        <v>3.33</v>
      </c>
      <c r="S48" s="12">
        <v>3.96</v>
      </c>
      <c r="T48" s="12">
        <v>2.64</v>
      </c>
      <c r="U48" s="12">
        <v>0.29</v>
      </c>
      <c r="V48" s="12">
        <v>2.48</v>
      </c>
      <c r="W48" s="12">
        <v>0.44</v>
      </c>
      <c r="X48" s="12">
        <v>-3.88</v>
      </c>
      <c r="Y48" s="12">
        <v>3.09</v>
      </c>
      <c r="Z48" s="12">
        <v>0.42</v>
      </c>
      <c r="AA48" s="12">
        <v>7.21</v>
      </c>
      <c r="AB48" s="12">
        <v>2.94</v>
      </c>
      <c r="AC48" s="12">
        <v>-4.76</v>
      </c>
      <c r="AD48" s="12">
        <v>-1.25</v>
      </c>
      <c r="AE48" s="12">
        <v>1.48</v>
      </c>
      <c r="AF48" s="12">
        <v>5.52</v>
      </c>
      <c r="AG48" s="12">
        <v>1.54</v>
      </c>
      <c r="AH48" s="12">
        <v>4.24</v>
      </c>
      <c r="AI48" s="12">
        <v>5.29</v>
      </c>
      <c r="AJ48" s="12">
        <v>2.42</v>
      </c>
      <c r="AK48" s="12">
        <v>-3.64</v>
      </c>
      <c r="AL48" s="12">
        <v>-1.45</v>
      </c>
      <c r="AM48" s="12">
        <v>3.06</v>
      </c>
      <c r="AN48" s="12">
        <v>2.18</v>
      </c>
      <c r="AO48" s="12">
        <v>-1.43</v>
      </c>
      <c r="AP48" s="12">
        <v>-0.84</v>
      </c>
      <c r="AQ48" s="12">
        <v>-0.85</v>
      </c>
      <c r="AR48" s="12">
        <v>3.38</v>
      </c>
      <c r="AS48" s="12">
        <v>1.03</v>
      </c>
      <c r="AT48" s="12">
        <v>3.23</v>
      </c>
      <c r="AU48" s="12">
        <v>1.73</v>
      </c>
      <c r="AV48" s="12">
        <v>-1.51</v>
      </c>
      <c r="AW48" s="12">
        <v>-1.17</v>
      </c>
      <c r="AX48" s="12">
        <v>-1.88</v>
      </c>
      <c r="AY48" s="12">
        <v>0.93</v>
      </c>
    </row>
    <row r="49" ht="15.75" customHeight="1">
      <c r="A49" s="5" t="s">
        <v>50</v>
      </c>
      <c r="B49" s="12">
        <v>1.56</v>
      </c>
      <c r="C49" s="12">
        <v>2.52</v>
      </c>
      <c r="D49" s="12">
        <v>1.9</v>
      </c>
      <c r="E49" s="12">
        <v>4.95</v>
      </c>
      <c r="F49" s="12">
        <v>2.62</v>
      </c>
      <c r="G49" s="12">
        <v>-0.23</v>
      </c>
      <c r="H49" s="12">
        <v>1.21</v>
      </c>
      <c r="I49" s="12">
        <v>2.94</v>
      </c>
      <c r="J49" s="12">
        <v>1.18</v>
      </c>
      <c r="K49" s="12">
        <v>2.3</v>
      </c>
      <c r="L49" s="12">
        <v>3.85</v>
      </c>
      <c r="M49" s="12">
        <v>3.35</v>
      </c>
      <c r="N49" s="12">
        <v>3.16</v>
      </c>
      <c r="O49" s="12">
        <v>2.41</v>
      </c>
      <c r="P49" s="12">
        <v>3.23</v>
      </c>
      <c r="Q49" s="12">
        <v>5.14</v>
      </c>
      <c r="R49" s="12">
        <v>2.56</v>
      </c>
      <c r="S49" s="12">
        <v>0.95</v>
      </c>
      <c r="T49" s="12">
        <v>2.89</v>
      </c>
      <c r="U49" s="12">
        <v>-1.52</v>
      </c>
      <c r="V49" s="12">
        <v>2.38</v>
      </c>
      <c r="W49" s="12">
        <v>0.75</v>
      </c>
      <c r="X49" s="12">
        <v>1.99</v>
      </c>
      <c r="Y49" s="12">
        <v>3.59</v>
      </c>
      <c r="Z49" s="12">
        <v>0.88</v>
      </c>
      <c r="AA49" s="12">
        <v>0.42</v>
      </c>
      <c r="AB49" s="12">
        <v>0.48</v>
      </c>
      <c r="AC49" s="12">
        <v>0.6</v>
      </c>
      <c r="AD49" s="12">
        <v>2.66</v>
      </c>
      <c r="AE49" s="12">
        <v>5.65</v>
      </c>
      <c r="AF49" s="12">
        <v>0.52</v>
      </c>
      <c r="AG49" s="12">
        <v>1.89</v>
      </c>
      <c r="AH49" s="12">
        <v>1.73</v>
      </c>
      <c r="AI49" s="12">
        <v>3.9</v>
      </c>
      <c r="AJ49" s="12">
        <v>1.67</v>
      </c>
      <c r="AK49" s="12">
        <v>0.05</v>
      </c>
      <c r="AL49" s="12">
        <v>1.28</v>
      </c>
      <c r="AM49" s="12">
        <v>1.59</v>
      </c>
      <c r="AN49" s="12">
        <v>3.53</v>
      </c>
      <c r="AO49" s="12">
        <v>4.15</v>
      </c>
      <c r="AP49" s="12">
        <v>4.26</v>
      </c>
      <c r="AQ49" s="12">
        <v>3.46</v>
      </c>
      <c r="AR49" s="12">
        <v>2.62</v>
      </c>
      <c r="AS49" s="12">
        <v>3.82</v>
      </c>
      <c r="AT49" s="12">
        <v>2.22</v>
      </c>
      <c r="AU49" s="12">
        <v>2.46</v>
      </c>
      <c r="AV49" s="12">
        <v>4.73</v>
      </c>
      <c r="AW49" s="12">
        <v>0.99</v>
      </c>
      <c r="AX49" s="12">
        <v>1.79</v>
      </c>
      <c r="AY49" s="12">
        <v>1.98</v>
      </c>
    </row>
    <row r="50" ht="15.75" customHeight="1">
      <c r="A50" s="5" t="s">
        <v>51</v>
      </c>
      <c r="B50" s="12">
        <v>5.97</v>
      </c>
      <c r="C50" s="12">
        <v>3.12</v>
      </c>
      <c r="D50" s="12">
        <v>7.76</v>
      </c>
      <c r="E50" s="12">
        <v>5.59</v>
      </c>
      <c r="F50" s="12">
        <v>1.49</v>
      </c>
      <c r="G50" s="12">
        <v>1.49</v>
      </c>
      <c r="H50" s="12">
        <v>-0.56</v>
      </c>
      <c r="I50" s="12">
        <v>3.03</v>
      </c>
      <c r="J50" s="12">
        <v>2.02</v>
      </c>
      <c r="K50" s="12">
        <v>-0.07</v>
      </c>
      <c r="L50" s="12">
        <v>2.45</v>
      </c>
      <c r="M50" s="12">
        <v>1.24</v>
      </c>
      <c r="N50" s="12">
        <v>1.44</v>
      </c>
      <c r="O50" s="12">
        <v>1.41</v>
      </c>
      <c r="P50" s="12">
        <v>0.92</v>
      </c>
      <c r="Q50" s="12">
        <v>1.44</v>
      </c>
      <c r="R50" s="12">
        <v>3.23</v>
      </c>
      <c r="S50" s="12">
        <v>0.86</v>
      </c>
      <c r="T50" s="12">
        <v>1.76</v>
      </c>
      <c r="U50" s="12">
        <v>-1.38</v>
      </c>
      <c r="V50" s="12">
        <v>3.95</v>
      </c>
      <c r="W50" s="12">
        <v>-0.88</v>
      </c>
      <c r="X50" s="12">
        <v>-0.44</v>
      </c>
      <c r="Y50" s="12">
        <v>2.39</v>
      </c>
      <c r="Z50" s="12">
        <v>1.05</v>
      </c>
      <c r="AA50" s="12">
        <v>3.28</v>
      </c>
      <c r="AB50" s="12">
        <v>2.74</v>
      </c>
      <c r="AC50" s="12">
        <v>-2.48</v>
      </c>
      <c r="AD50" s="12">
        <v>-1.94</v>
      </c>
      <c r="AE50" s="12">
        <v>4.48</v>
      </c>
      <c r="AF50" s="12">
        <v>2.65</v>
      </c>
      <c r="AG50" s="12">
        <v>0.32</v>
      </c>
      <c r="AH50" s="12">
        <v>2.49</v>
      </c>
      <c r="AI50" s="12">
        <v>6.17</v>
      </c>
      <c r="AJ50" s="12">
        <v>-1.64</v>
      </c>
      <c r="AK50" s="12">
        <v>-2.2</v>
      </c>
      <c r="AL50" s="12">
        <v>-2.77</v>
      </c>
      <c r="AM50" s="12">
        <v>-1.13</v>
      </c>
      <c r="AN50" s="12">
        <v>1.03</v>
      </c>
      <c r="AO50" s="12">
        <v>0.07</v>
      </c>
      <c r="AP50" s="12">
        <v>2.31</v>
      </c>
      <c r="AQ50" s="12">
        <v>-1.57</v>
      </c>
      <c r="AR50" s="12">
        <v>1.55</v>
      </c>
      <c r="AS50" s="12">
        <v>2.82</v>
      </c>
      <c r="AT50" s="12">
        <v>2.57</v>
      </c>
      <c r="AU50" s="12">
        <v>2.85</v>
      </c>
      <c r="AV50" s="12">
        <v>0.65</v>
      </c>
      <c r="AW50" s="12">
        <v>-2.64</v>
      </c>
      <c r="AX50" s="12">
        <v>-2.37</v>
      </c>
      <c r="AY50" s="12">
        <v>-1.0</v>
      </c>
    </row>
    <row r="51" ht="15.75" customHeight="1">
      <c r="A51" s="5" t="s">
        <v>52</v>
      </c>
      <c r="B51" s="12">
        <v>4.17</v>
      </c>
      <c r="C51" s="12">
        <v>4.53</v>
      </c>
      <c r="D51" s="12">
        <v>8.74</v>
      </c>
      <c r="E51" s="12">
        <v>7.07</v>
      </c>
      <c r="F51" s="12">
        <v>2.22</v>
      </c>
      <c r="G51" s="12">
        <v>1.16</v>
      </c>
      <c r="H51" s="12">
        <v>0.26</v>
      </c>
      <c r="I51" s="12">
        <v>3.64</v>
      </c>
      <c r="J51" s="12">
        <v>2.09</v>
      </c>
      <c r="K51" s="12">
        <v>-0.89</v>
      </c>
      <c r="L51" s="12">
        <v>2.87</v>
      </c>
      <c r="M51" s="12">
        <v>0.7</v>
      </c>
      <c r="N51" s="12">
        <v>1.8</v>
      </c>
      <c r="O51" s="12">
        <v>1.57</v>
      </c>
      <c r="P51" s="12">
        <v>0.74</v>
      </c>
      <c r="Q51" s="12">
        <v>3.93</v>
      </c>
      <c r="R51" s="12">
        <v>2.29</v>
      </c>
      <c r="S51" s="12">
        <v>-0.39</v>
      </c>
      <c r="T51" s="12">
        <v>1.52</v>
      </c>
      <c r="U51" s="12">
        <v>-2.29</v>
      </c>
      <c r="V51" s="12">
        <v>3.69</v>
      </c>
      <c r="W51" s="12">
        <v>-1.47</v>
      </c>
      <c r="X51" s="12">
        <v>1.43</v>
      </c>
      <c r="Y51" s="12">
        <v>3.06</v>
      </c>
      <c r="Z51" s="12">
        <v>1.69</v>
      </c>
      <c r="AA51" s="12">
        <v>2.64</v>
      </c>
      <c r="AB51" s="12">
        <v>2.37</v>
      </c>
      <c r="AC51" s="12">
        <v>-0.35</v>
      </c>
      <c r="AD51" s="12">
        <v>-0.12</v>
      </c>
      <c r="AE51" s="12">
        <v>5.28</v>
      </c>
      <c r="AF51" s="12">
        <v>1.05</v>
      </c>
      <c r="AG51" s="12">
        <v>0.35</v>
      </c>
      <c r="AH51" s="12">
        <v>2.27</v>
      </c>
      <c r="AI51" s="12">
        <v>5.16</v>
      </c>
      <c r="AJ51" s="12">
        <v>-2.31</v>
      </c>
      <c r="AK51" s="12">
        <v>-1.52</v>
      </c>
      <c r="AL51" s="12">
        <v>-3.01</v>
      </c>
      <c r="AM51" s="12">
        <v>-0.71</v>
      </c>
      <c r="AN51" s="12">
        <v>1.36</v>
      </c>
      <c r="AO51" s="12">
        <v>0.59</v>
      </c>
      <c r="AP51" s="12">
        <v>3.4</v>
      </c>
      <c r="AQ51" s="12">
        <v>0.25</v>
      </c>
      <c r="AR51" s="12">
        <v>2.12</v>
      </c>
      <c r="AS51" s="12">
        <v>4.04</v>
      </c>
      <c r="AT51" s="12">
        <v>4.51</v>
      </c>
      <c r="AU51" s="12">
        <v>3.93</v>
      </c>
      <c r="AV51" s="12">
        <v>2.59</v>
      </c>
      <c r="AW51" s="12">
        <v>-1.29</v>
      </c>
      <c r="AX51" s="12">
        <v>-0.35</v>
      </c>
      <c r="AY51" s="12">
        <v>-0.11</v>
      </c>
    </row>
    <row r="52" ht="15.75" customHeight="1">
      <c r="A52" s="5" t="s">
        <v>53</v>
      </c>
      <c r="B52" s="12">
        <v>4.0</v>
      </c>
      <c r="C52" s="12">
        <v>0.51</v>
      </c>
      <c r="D52" s="12">
        <v>3.36</v>
      </c>
      <c r="E52" s="12">
        <v>0.86</v>
      </c>
      <c r="F52" s="12">
        <v>-0.61</v>
      </c>
      <c r="G52" s="12">
        <v>2.18</v>
      </c>
      <c r="H52" s="12">
        <v>0.29</v>
      </c>
      <c r="I52" s="12">
        <v>2.59</v>
      </c>
      <c r="J52" s="12">
        <v>1.81</v>
      </c>
      <c r="K52" s="12">
        <v>-1.94</v>
      </c>
      <c r="L52" s="12">
        <v>3.39</v>
      </c>
      <c r="M52" s="12">
        <v>2.75</v>
      </c>
      <c r="N52" s="12">
        <v>1.65</v>
      </c>
      <c r="O52" s="12">
        <v>-0.83</v>
      </c>
      <c r="P52" s="12">
        <v>1.91</v>
      </c>
      <c r="Q52" s="12">
        <v>4.75</v>
      </c>
      <c r="R52" s="12">
        <v>1.64</v>
      </c>
      <c r="S52" s="12">
        <v>-1.18</v>
      </c>
      <c r="T52" s="12">
        <v>0.19</v>
      </c>
      <c r="U52" s="12">
        <v>-0.66</v>
      </c>
      <c r="V52" s="12">
        <v>2.82</v>
      </c>
      <c r="W52" s="12">
        <v>0.9</v>
      </c>
      <c r="X52" s="12">
        <v>0.3</v>
      </c>
      <c r="Y52" s="12">
        <v>2.07</v>
      </c>
      <c r="Z52" s="12">
        <v>0.67</v>
      </c>
      <c r="AA52" s="12">
        <v>-0.32</v>
      </c>
      <c r="AB52" s="12">
        <v>0.37</v>
      </c>
      <c r="AC52" s="12">
        <v>0.81</v>
      </c>
      <c r="AD52" s="12">
        <v>1.15</v>
      </c>
      <c r="AE52" s="12">
        <v>1.46</v>
      </c>
      <c r="AF52" s="12">
        <v>-0.02</v>
      </c>
      <c r="AG52" s="12">
        <v>1.52</v>
      </c>
      <c r="AH52" s="12">
        <v>-1.6</v>
      </c>
      <c r="AI52" s="12">
        <v>-0.67</v>
      </c>
      <c r="AJ52" s="12">
        <v>2.43</v>
      </c>
      <c r="AK52" s="12">
        <v>-1.24</v>
      </c>
      <c r="AL52" s="12">
        <v>1.82</v>
      </c>
      <c r="AM52" s="12">
        <v>-1.36</v>
      </c>
      <c r="AN52" s="12">
        <v>2.22</v>
      </c>
      <c r="AO52" s="12">
        <v>0.32</v>
      </c>
      <c r="AP52" s="12">
        <v>1.51</v>
      </c>
      <c r="AQ52" s="12">
        <v>2.74</v>
      </c>
      <c r="AR52" s="12">
        <v>0.25</v>
      </c>
      <c r="AS52" s="12">
        <v>2.58</v>
      </c>
      <c r="AT52" s="12">
        <v>1.19</v>
      </c>
      <c r="AU52" s="12">
        <v>1.18</v>
      </c>
      <c r="AV52" s="12">
        <v>4.33</v>
      </c>
      <c r="AW52" s="12">
        <v>-0.2</v>
      </c>
      <c r="AX52" s="12">
        <v>1.99</v>
      </c>
      <c r="AY52" s="12">
        <v>1.12</v>
      </c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ht="15.75" customHeight="1">
      <c r="A53" s="5" t="s">
        <v>55</v>
      </c>
      <c r="B53" s="12">
        <v>1.39</v>
      </c>
      <c r="C53" s="12">
        <v>3.42</v>
      </c>
      <c r="D53" s="12">
        <v>2.86</v>
      </c>
      <c r="E53" s="12">
        <v>5.17</v>
      </c>
      <c r="F53" s="12">
        <v>3.98</v>
      </c>
      <c r="G53" s="12">
        <v>-1.39</v>
      </c>
      <c r="H53" s="12">
        <v>0.08</v>
      </c>
      <c r="I53" s="12">
        <v>2.51</v>
      </c>
      <c r="J53" s="12">
        <v>-0.59</v>
      </c>
      <c r="K53" s="12">
        <v>0.38</v>
      </c>
      <c r="L53" s="12">
        <v>3.02</v>
      </c>
      <c r="M53" s="12">
        <v>2.52</v>
      </c>
      <c r="N53" s="12">
        <v>-0.71</v>
      </c>
      <c r="O53" s="12">
        <v>1.09</v>
      </c>
      <c r="P53" s="12">
        <v>2.78</v>
      </c>
      <c r="Q53" s="12">
        <v>3.89</v>
      </c>
      <c r="R53" s="12">
        <v>1.72</v>
      </c>
      <c r="S53" s="12">
        <v>0.11</v>
      </c>
      <c r="T53" s="12">
        <v>0.73</v>
      </c>
      <c r="U53" s="12">
        <v>-0.8</v>
      </c>
      <c r="V53" s="12">
        <v>2.84</v>
      </c>
      <c r="W53" s="12">
        <v>0.88</v>
      </c>
      <c r="X53" s="12">
        <v>0.48</v>
      </c>
      <c r="Y53" s="12">
        <v>4.11</v>
      </c>
      <c r="Z53" s="12">
        <v>-0.72</v>
      </c>
      <c r="AA53" s="12">
        <v>0.53</v>
      </c>
      <c r="AB53" s="12">
        <v>1.97</v>
      </c>
      <c r="AC53" s="12">
        <v>1.41</v>
      </c>
      <c r="AD53" s="12">
        <v>1.97</v>
      </c>
      <c r="AE53" s="12">
        <v>5.56</v>
      </c>
      <c r="AF53" s="12">
        <v>0.19</v>
      </c>
      <c r="AG53" s="12">
        <v>0.45</v>
      </c>
      <c r="AH53" s="12">
        <v>0.4</v>
      </c>
      <c r="AI53" s="12">
        <v>3.73</v>
      </c>
      <c r="AJ53" s="12">
        <v>0.66</v>
      </c>
      <c r="AK53" s="12">
        <v>0.55</v>
      </c>
      <c r="AL53" s="12">
        <v>0.01</v>
      </c>
      <c r="AM53" s="12">
        <v>2.42</v>
      </c>
      <c r="AN53" s="12">
        <v>3.18</v>
      </c>
      <c r="AO53" s="12">
        <v>3.98</v>
      </c>
      <c r="AP53" s="12">
        <v>3.12</v>
      </c>
      <c r="AQ53" s="12">
        <v>2.79</v>
      </c>
      <c r="AR53" s="12">
        <v>3.12</v>
      </c>
      <c r="AS53" s="12">
        <v>-0.28</v>
      </c>
      <c r="AT53" s="12">
        <v>2.67</v>
      </c>
      <c r="AU53" s="12">
        <v>3.32</v>
      </c>
      <c r="AV53" s="12">
        <v>5.07</v>
      </c>
      <c r="AW53" s="12">
        <v>-0.18</v>
      </c>
      <c r="AX53" s="12">
        <v>2.01</v>
      </c>
      <c r="AY53" s="12">
        <v>-0.06</v>
      </c>
    </row>
    <row r="54" ht="15.75" customHeight="1">
      <c r="A54" s="5" t="s">
        <v>56</v>
      </c>
      <c r="B54" s="12">
        <v>4.59</v>
      </c>
      <c r="C54" s="12">
        <v>4.2</v>
      </c>
      <c r="D54" s="12">
        <v>7.06</v>
      </c>
      <c r="E54" s="12">
        <v>5.77</v>
      </c>
      <c r="F54" s="12">
        <v>2.1</v>
      </c>
      <c r="G54" s="12">
        <v>0.7</v>
      </c>
      <c r="H54" s="12">
        <v>-1.27</v>
      </c>
      <c r="I54" s="12">
        <v>3.15</v>
      </c>
      <c r="J54" s="12">
        <v>1.95</v>
      </c>
      <c r="K54" s="12">
        <v>-0.43</v>
      </c>
      <c r="L54" s="12">
        <v>2.81</v>
      </c>
      <c r="M54" s="12">
        <v>1.67</v>
      </c>
      <c r="N54" s="12">
        <v>1.86</v>
      </c>
      <c r="O54" s="12">
        <v>2.43</v>
      </c>
      <c r="P54" s="12">
        <v>0.67</v>
      </c>
      <c r="Q54" s="12">
        <v>1.83</v>
      </c>
      <c r="R54" s="12">
        <v>3.93</v>
      </c>
      <c r="S54" s="12">
        <v>1.13</v>
      </c>
      <c r="T54" s="12">
        <v>2.43</v>
      </c>
      <c r="U54" s="12">
        <v>-0.76</v>
      </c>
      <c r="V54" s="12">
        <v>4.07</v>
      </c>
      <c r="W54" s="12">
        <v>-0.38</v>
      </c>
      <c r="X54" s="12">
        <v>-0.37</v>
      </c>
      <c r="Y54" s="12">
        <v>2.59</v>
      </c>
      <c r="Z54" s="12">
        <v>1.19</v>
      </c>
      <c r="AA54" s="12">
        <v>2.95</v>
      </c>
      <c r="AB54" s="12">
        <v>3.73</v>
      </c>
      <c r="AC54" s="12">
        <v>-1.76</v>
      </c>
      <c r="AD54" s="12">
        <v>-1.41</v>
      </c>
      <c r="AE54" s="12">
        <v>5.12</v>
      </c>
      <c r="AF54" s="12">
        <v>2.01</v>
      </c>
      <c r="AG54" s="12">
        <v>0.36</v>
      </c>
      <c r="AH54" s="12">
        <v>2.79</v>
      </c>
      <c r="AI54" s="12">
        <v>7.19</v>
      </c>
      <c r="AJ54" s="12">
        <v>-1.26</v>
      </c>
      <c r="AK54" s="12">
        <v>-2.33</v>
      </c>
      <c r="AL54" s="12">
        <v>-2.36</v>
      </c>
      <c r="AM54" s="12">
        <v>-0.37</v>
      </c>
      <c r="AN54" s="12">
        <v>1.65</v>
      </c>
      <c r="AO54" s="12">
        <v>0.24</v>
      </c>
      <c r="AP54" s="12">
        <v>2.44</v>
      </c>
      <c r="AQ54" s="12">
        <v>-1.12</v>
      </c>
      <c r="AR54" s="12">
        <v>2.21</v>
      </c>
      <c r="AS54" s="12">
        <v>2.93</v>
      </c>
      <c r="AT54" s="12">
        <v>2.88</v>
      </c>
      <c r="AU54" s="12">
        <v>3.03</v>
      </c>
      <c r="AV54" s="12">
        <v>1.27</v>
      </c>
      <c r="AW54" s="12">
        <v>-1.72</v>
      </c>
      <c r="AX54" s="12">
        <v>-1.94</v>
      </c>
      <c r="AY54" s="12">
        <v>-0.81</v>
      </c>
    </row>
    <row r="55" ht="15.75" customHeight="1">
      <c r="A55" s="5" t="s">
        <v>57</v>
      </c>
      <c r="B55" s="12">
        <v>-2.47</v>
      </c>
      <c r="C55" s="12">
        <v>1.97</v>
      </c>
      <c r="D55" s="12">
        <v>1.63</v>
      </c>
      <c r="E55" s="12">
        <v>-0.48</v>
      </c>
      <c r="F55" s="12">
        <v>1.9</v>
      </c>
      <c r="G55" s="12">
        <v>-0.1</v>
      </c>
      <c r="H55" s="12">
        <v>1.56</v>
      </c>
      <c r="I55" s="12">
        <v>-1.02</v>
      </c>
      <c r="J55" s="12">
        <v>1.33</v>
      </c>
      <c r="K55" s="12">
        <v>0.38</v>
      </c>
      <c r="L55" s="12">
        <v>0.4</v>
      </c>
      <c r="M55" s="12">
        <v>3.17</v>
      </c>
      <c r="N55" s="12">
        <v>1.24</v>
      </c>
      <c r="O55" s="12">
        <v>-0.05</v>
      </c>
      <c r="P55" s="12">
        <v>2.5</v>
      </c>
      <c r="Q55" s="12">
        <v>-0.68</v>
      </c>
      <c r="R55" s="12">
        <v>-1.1</v>
      </c>
      <c r="S55" s="12">
        <v>0.04</v>
      </c>
      <c r="T55" s="12">
        <v>0.07</v>
      </c>
      <c r="U55" s="12">
        <v>-1.41</v>
      </c>
      <c r="V55" s="12">
        <v>-2.28</v>
      </c>
      <c r="W55" s="12">
        <v>0.03</v>
      </c>
      <c r="X55" s="12">
        <v>1.74</v>
      </c>
      <c r="Y55" s="12">
        <v>2.81</v>
      </c>
      <c r="Z55" s="12">
        <v>1.02</v>
      </c>
      <c r="AA55" s="12">
        <v>0.28</v>
      </c>
      <c r="AB55" s="12">
        <v>2.26</v>
      </c>
      <c r="AC55" s="12">
        <v>3.77</v>
      </c>
      <c r="AD55" s="12">
        <v>3.46</v>
      </c>
      <c r="AE55" s="12">
        <v>-0.91</v>
      </c>
      <c r="AF55" s="12">
        <v>-1.73</v>
      </c>
      <c r="AG55" s="12">
        <v>1.33</v>
      </c>
      <c r="AH55" s="12">
        <v>2.98</v>
      </c>
      <c r="AI55" s="12">
        <v>-0.81</v>
      </c>
      <c r="AJ55" s="12">
        <v>3.51</v>
      </c>
      <c r="AK55" s="12">
        <v>2.2</v>
      </c>
      <c r="AL55" s="12">
        <v>4.33</v>
      </c>
      <c r="AM55" s="12">
        <v>1.29</v>
      </c>
      <c r="AN55" s="12">
        <v>0.65</v>
      </c>
      <c r="AO55" s="12">
        <v>-0.21</v>
      </c>
      <c r="AP55" s="12">
        <v>-0.28</v>
      </c>
      <c r="AQ55" s="12">
        <v>4.01</v>
      </c>
      <c r="AR55" s="12">
        <v>-1.27</v>
      </c>
      <c r="AS55" s="12">
        <v>2.0</v>
      </c>
      <c r="AT55" s="12">
        <v>-0.57</v>
      </c>
      <c r="AU55" s="12">
        <v>-0.94</v>
      </c>
      <c r="AV55" s="12">
        <v>0.72</v>
      </c>
      <c r="AW55" s="12">
        <v>-0.36</v>
      </c>
      <c r="AX55" s="12">
        <v>1.59</v>
      </c>
      <c r="AY55" s="12">
        <v>2.67</v>
      </c>
    </row>
    <row r="56" ht="15.75" customHeight="1">
      <c r="A56" s="5" t="s">
        <v>58</v>
      </c>
      <c r="B56" s="12">
        <v>-2.31</v>
      </c>
      <c r="C56" s="12">
        <v>1.17</v>
      </c>
      <c r="D56" s="12">
        <v>-0.75</v>
      </c>
      <c r="E56" s="12">
        <v>0.51</v>
      </c>
      <c r="F56" s="12">
        <v>1.88</v>
      </c>
      <c r="G56" s="12">
        <v>1.06</v>
      </c>
      <c r="H56" s="12">
        <v>2.06</v>
      </c>
      <c r="I56" s="12">
        <v>-2.02</v>
      </c>
      <c r="J56" s="12">
        <v>0.18</v>
      </c>
      <c r="K56" s="12">
        <v>2.52</v>
      </c>
      <c r="L56" s="12">
        <v>0.5</v>
      </c>
      <c r="M56" s="12">
        <v>4.33</v>
      </c>
      <c r="N56" s="12">
        <v>1.68</v>
      </c>
      <c r="O56" s="12">
        <v>0.36</v>
      </c>
      <c r="P56" s="12">
        <v>2.95</v>
      </c>
      <c r="Q56" s="12">
        <v>-2.6</v>
      </c>
      <c r="R56" s="12">
        <v>-1.27</v>
      </c>
      <c r="S56" s="12">
        <v>-0.52</v>
      </c>
      <c r="T56" s="12">
        <v>0.65</v>
      </c>
      <c r="U56" s="12">
        <v>-0.45</v>
      </c>
      <c r="V56" s="12">
        <v>-1.6</v>
      </c>
      <c r="W56" s="12">
        <v>-0.57</v>
      </c>
      <c r="X56" s="12">
        <v>0.81</v>
      </c>
      <c r="Y56" s="12">
        <v>2.27</v>
      </c>
      <c r="Z56" s="12">
        <v>-0.65</v>
      </c>
      <c r="AA56" s="12">
        <v>1.37</v>
      </c>
      <c r="AB56" s="12">
        <v>2.73</v>
      </c>
      <c r="AC56" s="12">
        <v>2.1</v>
      </c>
      <c r="AD56" s="12">
        <v>2.12</v>
      </c>
      <c r="AE56" s="12">
        <v>-0.32</v>
      </c>
      <c r="AF56" s="12">
        <v>0.12</v>
      </c>
      <c r="AG56" s="12">
        <v>1.87</v>
      </c>
      <c r="AH56" s="12">
        <v>1.22</v>
      </c>
      <c r="AI56" s="12">
        <v>0.23</v>
      </c>
      <c r="AJ56" s="12">
        <v>4.52</v>
      </c>
      <c r="AK56" s="12">
        <v>2.56</v>
      </c>
      <c r="AL56" s="12">
        <v>4.45</v>
      </c>
      <c r="AM56" s="12">
        <v>-0.69</v>
      </c>
      <c r="AN56" s="12">
        <v>0.29</v>
      </c>
      <c r="AO56" s="12">
        <v>-1.82</v>
      </c>
      <c r="AP56" s="12">
        <v>-2.72</v>
      </c>
      <c r="AQ56" s="12">
        <v>4.81</v>
      </c>
      <c r="AR56" s="12">
        <v>-1.26</v>
      </c>
      <c r="AS56" s="12">
        <v>2.95</v>
      </c>
      <c r="AT56" s="12">
        <v>0.88</v>
      </c>
      <c r="AU56" s="12">
        <v>-0.42</v>
      </c>
      <c r="AV56" s="12">
        <v>0.51</v>
      </c>
      <c r="AW56" s="12">
        <v>-1.27</v>
      </c>
      <c r="AX56" s="12">
        <v>2.3</v>
      </c>
      <c r="AY56" s="12">
        <v>1.74</v>
      </c>
    </row>
    <row r="57" ht="15.75" customHeight="1">
      <c r="A57" s="5" t="s">
        <v>59</v>
      </c>
      <c r="B57" s="12">
        <v>1.38</v>
      </c>
      <c r="C57" s="12">
        <v>3.64</v>
      </c>
      <c r="D57" s="12">
        <v>4.19</v>
      </c>
      <c r="E57" s="12">
        <v>6.05</v>
      </c>
      <c r="F57" s="12">
        <v>3.09</v>
      </c>
      <c r="G57" s="12">
        <v>0.64</v>
      </c>
      <c r="H57" s="12">
        <v>1.53</v>
      </c>
      <c r="I57" s="12">
        <v>3.44</v>
      </c>
      <c r="J57" s="12">
        <v>0.56</v>
      </c>
      <c r="K57" s="12">
        <v>0.63</v>
      </c>
      <c r="L57" s="12">
        <v>4.1</v>
      </c>
      <c r="M57" s="12">
        <v>3.24</v>
      </c>
      <c r="N57" s="12">
        <v>2.17</v>
      </c>
      <c r="O57" s="12">
        <v>2.12</v>
      </c>
      <c r="P57" s="12">
        <v>2.72</v>
      </c>
      <c r="Q57" s="12">
        <v>5.38</v>
      </c>
      <c r="R57" s="12">
        <v>2.78</v>
      </c>
      <c r="S57" s="12">
        <v>0.86</v>
      </c>
      <c r="T57" s="12">
        <v>1.25</v>
      </c>
      <c r="U57" s="12">
        <v>-3.05</v>
      </c>
      <c r="V57" s="12">
        <v>3.57</v>
      </c>
      <c r="W57" s="12">
        <v>0.59</v>
      </c>
      <c r="X57" s="12">
        <v>1.62</v>
      </c>
      <c r="Y57" s="12">
        <v>4.11</v>
      </c>
      <c r="Z57" s="12">
        <v>0.19</v>
      </c>
      <c r="AA57" s="12">
        <v>0.21</v>
      </c>
      <c r="AB57" s="12">
        <v>2.53</v>
      </c>
      <c r="AC57" s="12">
        <v>1.65</v>
      </c>
      <c r="AD57" s="12">
        <v>2.39</v>
      </c>
      <c r="AE57" s="12">
        <v>5.0</v>
      </c>
      <c r="AF57" s="12">
        <v>-0.36</v>
      </c>
      <c r="AG57" s="12">
        <v>1.15</v>
      </c>
      <c r="AH57" s="12">
        <v>1.4</v>
      </c>
      <c r="AI57" s="12">
        <v>3.98</v>
      </c>
      <c r="AJ57" s="12">
        <v>-1.12</v>
      </c>
      <c r="AK57" s="12">
        <v>-0.76</v>
      </c>
      <c r="AL57" s="12">
        <v>0.09</v>
      </c>
      <c r="AM57" s="12">
        <v>1.8</v>
      </c>
      <c r="AN57" s="12">
        <v>3.91</v>
      </c>
      <c r="AO57" s="12">
        <v>2.91</v>
      </c>
      <c r="AP57" s="12">
        <v>3.65</v>
      </c>
      <c r="AQ57" s="12">
        <v>3.49</v>
      </c>
      <c r="AR57" s="12">
        <v>2.27</v>
      </c>
      <c r="AS57" s="12">
        <v>2.24</v>
      </c>
      <c r="AT57" s="12">
        <v>2.87</v>
      </c>
      <c r="AU57" s="12">
        <v>2.28</v>
      </c>
      <c r="AV57" s="12">
        <v>5.1</v>
      </c>
      <c r="AW57" s="12">
        <v>-0.18</v>
      </c>
      <c r="AX57" s="12">
        <v>0.76</v>
      </c>
      <c r="AY57" s="12">
        <v>0.13</v>
      </c>
    </row>
    <row r="58" ht="15.75" customHeight="1">
      <c r="A58" s="5" t="s">
        <v>60</v>
      </c>
      <c r="B58" s="12">
        <v>3.96</v>
      </c>
      <c r="C58" s="12">
        <v>3.31</v>
      </c>
      <c r="D58" s="12">
        <v>8.17</v>
      </c>
      <c r="E58" s="12">
        <v>6.64</v>
      </c>
      <c r="F58" s="12">
        <v>1.84</v>
      </c>
      <c r="G58" s="12">
        <v>2.0</v>
      </c>
      <c r="H58" s="12">
        <v>2.07</v>
      </c>
      <c r="I58" s="12">
        <v>4.81</v>
      </c>
      <c r="J58" s="12">
        <v>2.77</v>
      </c>
      <c r="K58" s="12">
        <v>-0.14</v>
      </c>
      <c r="L58" s="12">
        <v>3.16</v>
      </c>
      <c r="M58" s="12">
        <v>0.7</v>
      </c>
      <c r="N58" s="12">
        <v>2.13</v>
      </c>
      <c r="O58" s="12">
        <v>1.5</v>
      </c>
      <c r="P58" s="12">
        <v>1.85</v>
      </c>
      <c r="Q58" s="12">
        <v>4.65</v>
      </c>
      <c r="R58" s="12">
        <v>3.42</v>
      </c>
      <c r="S58" s="12">
        <v>0.19</v>
      </c>
      <c r="T58" s="12">
        <v>1.98</v>
      </c>
      <c r="U58" s="12">
        <v>-2.44</v>
      </c>
      <c r="V58" s="12">
        <v>3.78</v>
      </c>
      <c r="W58" s="12">
        <v>-0.76</v>
      </c>
      <c r="X58" s="12">
        <v>2.29</v>
      </c>
      <c r="Y58" s="12">
        <v>3.74</v>
      </c>
      <c r="Z58" s="12">
        <v>2.06</v>
      </c>
      <c r="AA58" s="12">
        <v>2.12</v>
      </c>
      <c r="AB58" s="12">
        <v>1.42</v>
      </c>
      <c r="AC58" s="12">
        <v>-0.17</v>
      </c>
      <c r="AD58" s="12">
        <v>0.9</v>
      </c>
      <c r="AE58" s="12">
        <v>4.44</v>
      </c>
      <c r="AF58" s="12">
        <v>1.03</v>
      </c>
      <c r="AG58" s="12">
        <v>0.68</v>
      </c>
      <c r="AH58" s="12">
        <v>2.93</v>
      </c>
      <c r="AI58" s="12">
        <v>3.55</v>
      </c>
      <c r="AJ58" s="12">
        <v>-1.92</v>
      </c>
      <c r="AK58" s="12">
        <v>-0.84</v>
      </c>
      <c r="AL58" s="12">
        <v>-2.59</v>
      </c>
      <c r="AM58" s="12">
        <v>-0.8</v>
      </c>
      <c r="AN58" s="12">
        <v>1.82</v>
      </c>
      <c r="AO58" s="12">
        <v>1.76</v>
      </c>
      <c r="AP58" s="12">
        <v>3.77</v>
      </c>
      <c r="AQ58" s="12">
        <v>0.98</v>
      </c>
      <c r="AR58" s="12">
        <v>1.59</v>
      </c>
      <c r="AS58" s="12">
        <v>4.19</v>
      </c>
      <c r="AT58" s="12">
        <v>4.84</v>
      </c>
      <c r="AU58" s="12">
        <v>3.27</v>
      </c>
      <c r="AV58" s="12">
        <v>3.04</v>
      </c>
      <c r="AW58" s="12">
        <v>-1.37</v>
      </c>
      <c r="AX58" s="12">
        <v>-0.13</v>
      </c>
      <c r="AY58" s="12">
        <v>1.35</v>
      </c>
    </row>
    <row r="59" ht="15.75" customHeight="1">
      <c r="A59" s="5" t="s">
        <v>61</v>
      </c>
      <c r="B59" s="12">
        <v>3.65</v>
      </c>
      <c r="C59" s="12">
        <v>5.3</v>
      </c>
      <c r="D59" s="12">
        <v>7.24</v>
      </c>
      <c r="E59" s="12">
        <v>7.22</v>
      </c>
      <c r="F59" s="12">
        <v>2.88</v>
      </c>
      <c r="G59" s="12">
        <v>0.49</v>
      </c>
      <c r="H59" s="12">
        <v>-1.98</v>
      </c>
      <c r="I59" s="12">
        <v>4.0</v>
      </c>
      <c r="J59" s="12">
        <v>1.03</v>
      </c>
      <c r="K59" s="12">
        <v>-1.07</v>
      </c>
      <c r="L59" s="12">
        <v>3.25</v>
      </c>
      <c r="M59" s="12">
        <v>2.29</v>
      </c>
      <c r="N59" s="12">
        <v>2.07</v>
      </c>
      <c r="O59" s="12">
        <v>3.18</v>
      </c>
      <c r="P59" s="12">
        <v>0.74</v>
      </c>
      <c r="Q59" s="12">
        <v>2.71</v>
      </c>
      <c r="R59" s="12">
        <v>2.9</v>
      </c>
      <c r="S59" s="12">
        <v>1.19</v>
      </c>
      <c r="T59" s="12">
        <v>1.85</v>
      </c>
      <c r="U59" s="12">
        <v>-1.38</v>
      </c>
      <c r="V59" s="12">
        <v>3.75</v>
      </c>
      <c r="W59" s="12">
        <v>-0.26</v>
      </c>
      <c r="X59" s="12">
        <v>-0.4</v>
      </c>
      <c r="Y59" s="12">
        <v>2.76</v>
      </c>
      <c r="Z59" s="12">
        <v>0.86</v>
      </c>
      <c r="AA59" s="12">
        <v>2.11</v>
      </c>
      <c r="AB59" s="12">
        <v>4.86</v>
      </c>
      <c r="AC59" s="12">
        <v>-0.76</v>
      </c>
      <c r="AD59" s="12">
        <v>-0.88</v>
      </c>
      <c r="AE59" s="12">
        <v>5.57</v>
      </c>
      <c r="AF59" s="12">
        <v>0.94</v>
      </c>
      <c r="AG59" s="12">
        <v>0.63</v>
      </c>
      <c r="AH59" s="12">
        <v>2.3</v>
      </c>
      <c r="AI59" s="12">
        <v>7.5</v>
      </c>
      <c r="AJ59" s="12">
        <v>-2.29</v>
      </c>
      <c r="AK59" s="12">
        <v>-1.43</v>
      </c>
      <c r="AL59" s="12">
        <v>-2.85</v>
      </c>
      <c r="AM59" s="12">
        <v>-0.21</v>
      </c>
      <c r="AN59" s="12">
        <v>2.32</v>
      </c>
      <c r="AO59" s="12">
        <v>0.8</v>
      </c>
      <c r="AP59" s="12">
        <v>1.89</v>
      </c>
      <c r="AQ59" s="12">
        <v>-0.7</v>
      </c>
      <c r="AR59" s="12">
        <v>2.92</v>
      </c>
      <c r="AS59" s="12">
        <v>2.43</v>
      </c>
      <c r="AT59" s="12">
        <v>3.0</v>
      </c>
      <c r="AU59" s="12">
        <v>2.52</v>
      </c>
      <c r="AV59" s="12">
        <v>1.87</v>
      </c>
      <c r="AW59" s="12">
        <v>-0.88</v>
      </c>
      <c r="AX59" s="12">
        <v>-1.46</v>
      </c>
      <c r="AY59" s="12">
        <v>-1.65</v>
      </c>
    </row>
    <row r="60" ht="15.75" customHeight="1">
      <c r="A60" s="5" t="s">
        <v>62</v>
      </c>
      <c r="B60" s="12">
        <v>2.14</v>
      </c>
      <c r="C60" s="12">
        <v>-0.57</v>
      </c>
      <c r="D60" s="12">
        <v>6.45</v>
      </c>
      <c r="E60" s="12">
        <v>3.03</v>
      </c>
      <c r="F60" s="12">
        <v>0.88</v>
      </c>
      <c r="G60" s="12">
        <v>-0.07</v>
      </c>
      <c r="H60" s="12">
        <v>2.28</v>
      </c>
      <c r="I60" s="12">
        <v>4.4</v>
      </c>
      <c r="J60" s="12">
        <v>0.48</v>
      </c>
      <c r="K60" s="12">
        <v>1.51</v>
      </c>
      <c r="L60" s="12">
        <v>1.92</v>
      </c>
      <c r="M60" s="12">
        <v>-0.91</v>
      </c>
      <c r="N60" s="12">
        <v>1.07</v>
      </c>
      <c r="O60" s="12">
        <v>-0.65</v>
      </c>
      <c r="P60" s="12">
        <v>1.41</v>
      </c>
      <c r="Q60" s="12">
        <v>3.93</v>
      </c>
      <c r="R60" s="12">
        <v>4.18</v>
      </c>
      <c r="S60" s="12">
        <v>0.31</v>
      </c>
      <c r="T60" s="12">
        <v>1.93</v>
      </c>
      <c r="U60" s="12">
        <v>0.93</v>
      </c>
      <c r="V60" s="12">
        <v>2.05</v>
      </c>
      <c r="W60" s="12">
        <v>-0.47</v>
      </c>
      <c r="X60" s="12">
        <v>3.46</v>
      </c>
      <c r="Y60" s="12">
        <v>2.07</v>
      </c>
      <c r="Z60" s="12">
        <v>2.79</v>
      </c>
      <c r="AA60" s="12">
        <v>0.67</v>
      </c>
      <c r="AB60" s="12">
        <v>-0.47</v>
      </c>
      <c r="AC60" s="12">
        <v>-2.17</v>
      </c>
      <c r="AD60" s="12">
        <v>2.16</v>
      </c>
      <c r="AE60" s="12">
        <v>2.89</v>
      </c>
      <c r="AF60" s="12">
        <v>3.79</v>
      </c>
      <c r="AG60" s="12">
        <v>0.33</v>
      </c>
      <c r="AH60" s="12">
        <v>-0.16</v>
      </c>
      <c r="AI60" s="12">
        <v>0.38</v>
      </c>
      <c r="AJ60" s="12">
        <v>1.06</v>
      </c>
      <c r="AK60" s="12">
        <v>-2.27</v>
      </c>
      <c r="AL60" s="12">
        <v>-2.59</v>
      </c>
      <c r="AM60" s="12">
        <v>-1.96</v>
      </c>
      <c r="AN60" s="12">
        <v>0.27</v>
      </c>
      <c r="AO60" s="12">
        <v>0.98</v>
      </c>
      <c r="AP60" s="12">
        <v>4.84</v>
      </c>
      <c r="AQ60" s="12">
        <v>0.32</v>
      </c>
      <c r="AR60" s="12">
        <v>2.41</v>
      </c>
      <c r="AS60" s="12">
        <v>3.04</v>
      </c>
      <c r="AT60" s="12">
        <v>3.73</v>
      </c>
      <c r="AU60" s="12">
        <v>1.58</v>
      </c>
      <c r="AV60" s="12">
        <v>2.99</v>
      </c>
      <c r="AW60" s="12">
        <v>-1.61</v>
      </c>
      <c r="AX60" s="12">
        <v>0.72</v>
      </c>
      <c r="AY60" s="12">
        <v>1.05</v>
      </c>
    </row>
    <row r="61" ht="15.75" customHeight="1">
      <c r="A61" s="5" t="s">
        <v>63</v>
      </c>
      <c r="B61" s="12">
        <v>2.55</v>
      </c>
      <c r="C61" s="12">
        <v>5.39</v>
      </c>
      <c r="D61" s="12">
        <v>7.02</v>
      </c>
      <c r="E61" s="12">
        <v>7.02</v>
      </c>
      <c r="F61" s="12">
        <v>3.52</v>
      </c>
      <c r="G61" s="12">
        <v>1.23</v>
      </c>
      <c r="H61" s="12">
        <v>-0.43</v>
      </c>
      <c r="I61" s="12">
        <v>4.91</v>
      </c>
      <c r="J61" s="12">
        <v>1.45</v>
      </c>
      <c r="K61" s="12">
        <v>-0.76</v>
      </c>
      <c r="L61" s="12">
        <v>3.91</v>
      </c>
      <c r="M61" s="12">
        <v>2.8</v>
      </c>
      <c r="N61" s="12">
        <v>2.13</v>
      </c>
      <c r="O61" s="12">
        <v>2.64</v>
      </c>
      <c r="P61" s="12">
        <v>0.89</v>
      </c>
      <c r="Q61" s="12">
        <v>4.36</v>
      </c>
      <c r="R61" s="12">
        <v>1.32</v>
      </c>
      <c r="S61" s="12">
        <v>-0.17</v>
      </c>
      <c r="T61" s="12">
        <v>1.33</v>
      </c>
      <c r="U61" s="12">
        <v>-2.85</v>
      </c>
      <c r="V61" s="12">
        <v>3.67</v>
      </c>
      <c r="W61" s="12">
        <v>-0.63</v>
      </c>
      <c r="X61" s="12">
        <v>0.79</v>
      </c>
      <c r="Y61" s="12">
        <v>3.68</v>
      </c>
      <c r="Z61" s="12">
        <v>0.98</v>
      </c>
      <c r="AA61" s="12">
        <v>1.37</v>
      </c>
      <c r="AB61" s="12">
        <v>4.66</v>
      </c>
      <c r="AC61" s="12">
        <v>0.37</v>
      </c>
      <c r="AD61" s="12">
        <v>0.48</v>
      </c>
      <c r="AE61" s="12">
        <v>4.9</v>
      </c>
      <c r="AF61" s="12">
        <v>-0.35</v>
      </c>
      <c r="AG61" s="12">
        <v>0.46</v>
      </c>
      <c r="AH61" s="12">
        <v>1.78</v>
      </c>
      <c r="AI61" s="12">
        <v>5.94</v>
      </c>
      <c r="AJ61" s="12">
        <v>-2.51</v>
      </c>
      <c r="AK61" s="12">
        <v>-1.6</v>
      </c>
      <c r="AL61" s="12">
        <v>-2.13</v>
      </c>
      <c r="AM61" s="12">
        <v>0.84</v>
      </c>
      <c r="AN61" s="12">
        <v>3.61</v>
      </c>
      <c r="AO61" s="12">
        <v>1.79</v>
      </c>
      <c r="AP61" s="12">
        <v>3.54</v>
      </c>
      <c r="AQ61" s="12">
        <v>0.58</v>
      </c>
      <c r="AR61" s="12">
        <v>2.51</v>
      </c>
      <c r="AS61" s="12">
        <v>2.22</v>
      </c>
      <c r="AT61" s="12">
        <v>3.73</v>
      </c>
      <c r="AU61" s="12">
        <v>2.99</v>
      </c>
      <c r="AV61" s="12">
        <v>3.56</v>
      </c>
      <c r="AW61" s="12">
        <v>-0.34</v>
      </c>
      <c r="AX61" s="12">
        <v>-0.96</v>
      </c>
      <c r="AY61" s="12">
        <v>-0.68</v>
      </c>
    </row>
    <row r="62" ht="15.75" customHeight="1">
      <c r="A62" s="5" t="s">
        <v>64</v>
      </c>
      <c r="B62" s="12">
        <v>-1.34</v>
      </c>
      <c r="C62" s="12">
        <v>3.38</v>
      </c>
      <c r="D62" s="12">
        <v>-0.39</v>
      </c>
      <c r="E62" s="12">
        <v>2.32</v>
      </c>
      <c r="F62" s="12">
        <v>1.56</v>
      </c>
      <c r="G62" s="12">
        <v>-2.11</v>
      </c>
      <c r="H62" s="12">
        <v>-0.17</v>
      </c>
      <c r="I62" s="12">
        <v>2.17</v>
      </c>
      <c r="J62" s="12">
        <v>1.62</v>
      </c>
      <c r="K62" s="12">
        <v>0.82</v>
      </c>
      <c r="L62" s="12">
        <v>1.48</v>
      </c>
      <c r="M62" s="12">
        <v>1.44</v>
      </c>
      <c r="N62" s="12">
        <v>0.28</v>
      </c>
      <c r="O62" s="12">
        <v>2.11</v>
      </c>
      <c r="P62" s="12">
        <v>1.7</v>
      </c>
      <c r="Q62" s="12">
        <v>-0.99</v>
      </c>
      <c r="R62" s="12">
        <v>1.92</v>
      </c>
      <c r="S62" s="12">
        <v>2.79</v>
      </c>
      <c r="T62" s="12">
        <v>1.14</v>
      </c>
      <c r="U62" s="12">
        <v>1.42</v>
      </c>
      <c r="V62" s="12">
        <v>0.54</v>
      </c>
      <c r="W62" s="12">
        <v>1.66</v>
      </c>
      <c r="X62" s="12">
        <v>0.79</v>
      </c>
      <c r="Y62" s="12">
        <v>1.36</v>
      </c>
      <c r="Z62" s="12">
        <v>0.9</v>
      </c>
      <c r="AA62" s="12">
        <v>0.08</v>
      </c>
      <c r="AB62" s="12">
        <v>-0.91</v>
      </c>
      <c r="AC62" s="12">
        <v>0.42</v>
      </c>
      <c r="AD62" s="12">
        <v>-0.02</v>
      </c>
      <c r="AE62" s="12">
        <v>0.76</v>
      </c>
      <c r="AF62" s="12">
        <v>2.87</v>
      </c>
      <c r="AG62" s="12">
        <v>-0.31</v>
      </c>
      <c r="AH62" s="12">
        <v>0.8</v>
      </c>
      <c r="AI62" s="12">
        <v>1.57</v>
      </c>
      <c r="AJ62" s="12">
        <v>0.03</v>
      </c>
      <c r="AK62" s="12">
        <v>1.95</v>
      </c>
      <c r="AL62" s="12">
        <v>-0.45</v>
      </c>
      <c r="AM62" s="12">
        <v>1.84</v>
      </c>
      <c r="AN62" s="12">
        <v>-0.27</v>
      </c>
      <c r="AO62" s="12">
        <v>1.03</v>
      </c>
      <c r="AP62" s="12">
        <v>1.41</v>
      </c>
      <c r="AQ62" s="12">
        <v>-0.88</v>
      </c>
      <c r="AR62" s="12">
        <v>-0.42</v>
      </c>
      <c r="AS62" s="12">
        <v>-0.91</v>
      </c>
      <c r="AT62" s="12">
        <v>0.61</v>
      </c>
      <c r="AU62" s="12">
        <v>3.03</v>
      </c>
      <c r="AV62" s="12">
        <v>-1.18</v>
      </c>
      <c r="AW62" s="12">
        <v>-0.11</v>
      </c>
      <c r="AX62" s="12">
        <v>-1.52</v>
      </c>
      <c r="AY62" s="12">
        <v>1.42</v>
      </c>
    </row>
    <row r="63" ht="15.75" customHeight="1">
      <c r="A63" s="5" t="s">
        <v>65</v>
      </c>
      <c r="B63" s="12">
        <v>3.56</v>
      </c>
      <c r="C63" s="12">
        <v>1.38</v>
      </c>
      <c r="D63" s="12">
        <v>2.44</v>
      </c>
      <c r="E63" s="12">
        <v>4.16</v>
      </c>
      <c r="F63" s="12">
        <v>1.24</v>
      </c>
      <c r="G63" s="12">
        <v>1.91</v>
      </c>
      <c r="H63" s="12">
        <v>-0.25</v>
      </c>
      <c r="I63" s="12">
        <v>0.6</v>
      </c>
      <c r="J63" s="12">
        <v>-0.13</v>
      </c>
      <c r="K63" s="12">
        <v>1.53</v>
      </c>
      <c r="L63" s="12">
        <v>2.7</v>
      </c>
      <c r="M63" s="12">
        <v>3.09</v>
      </c>
      <c r="N63" s="12">
        <v>3.27</v>
      </c>
      <c r="O63" s="12">
        <v>2.8</v>
      </c>
      <c r="P63" s="12">
        <v>1.14</v>
      </c>
      <c r="Q63" s="12">
        <v>0.26</v>
      </c>
      <c r="R63" s="12">
        <v>2.02</v>
      </c>
      <c r="S63" s="12">
        <v>1.36</v>
      </c>
      <c r="T63" s="12">
        <v>1.96</v>
      </c>
      <c r="U63" s="12">
        <v>0.54</v>
      </c>
      <c r="V63" s="12">
        <v>3.46</v>
      </c>
      <c r="W63" s="12">
        <v>-0.84</v>
      </c>
      <c r="X63" s="12">
        <v>-4.61</v>
      </c>
      <c r="Y63" s="12">
        <v>1.9</v>
      </c>
      <c r="Z63" s="12">
        <v>-0.59</v>
      </c>
      <c r="AA63" s="12">
        <v>3.34</v>
      </c>
      <c r="AB63" s="12">
        <v>2.84</v>
      </c>
      <c r="AC63" s="12">
        <v>-3.97</v>
      </c>
      <c r="AD63" s="12">
        <v>-2.67</v>
      </c>
      <c r="AE63" s="12">
        <v>1.19</v>
      </c>
      <c r="AF63" s="12">
        <v>2.68</v>
      </c>
      <c r="AG63" s="12">
        <v>0.69</v>
      </c>
      <c r="AH63" s="12">
        <v>1.9</v>
      </c>
      <c r="AI63" s="12">
        <v>8.29</v>
      </c>
      <c r="AJ63" s="12">
        <v>0.59</v>
      </c>
      <c r="AK63" s="12">
        <v>-1.7</v>
      </c>
      <c r="AL63" s="12">
        <v>-1.23</v>
      </c>
      <c r="AM63" s="12">
        <v>-0.77</v>
      </c>
      <c r="AN63" s="12">
        <v>2.36</v>
      </c>
      <c r="AO63" s="12">
        <v>-0.9</v>
      </c>
      <c r="AP63" s="12">
        <v>-1.89</v>
      </c>
      <c r="AQ63" s="12">
        <v>-2.41</v>
      </c>
      <c r="AR63" s="12">
        <v>2.48</v>
      </c>
      <c r="AS63" s="12">
        <v>0.57</v>
      </c>
      <c r="AT63" s="12">
        <v>3.09</v>
      </c>
      <c r="AU63" s="12">
        <v>1.99</v>
      </c>
      <c r="AV63" s="12">
        <v>-1.03</v>
      </c>
      <c r="AW63" s="12">
        <v>0.28</v>
      </c>
      <c r="AX63" s="12">
        <v>-0.94</v>
      </c>
      <c r="AY63" s="12">
        <v>-0.97</v>
      </c>
    </row>
    <row r="64" ht="15.75" customHeight="1">
      <c r="A64" s="5" t="s">
        <v>66</v>
      </c>
      <c r="B64" s="12">
        <v>3.48</v>
      </c>
      <c r="C64" s="12">
        <v>2.72</v>
      </c>
      <c r="D64" s="12">
        <v>6.47</v>
      </c>
      <c r="E64" s="12">
        <v>5.82</v>
      </c>
      <c r="F64" s="12">
        <v>0.75</v>
      </c>
      <c r="G64" s="12">
        <v>0.94</v>
      </c>
      <c r="H64" s="12">
        <v>2.16</v>
      </c>
      <c r="I64" s="12">
        <v>3.23</v>
      </c>
      <c r="J64" s="12">
        <v>1.01</v>
      </c>
      <c r="K64" s="12">
        <v>1.27</v>
      </c>
      <c r="L64" s="12">
        <v>2.15</v>
      </c>
      <c r="M64" s="12">
        <v>-1.26</v>
      </c>
      <c r="N64" s="12">
        <v>2.35</v>
      </c>
      <c r="O64" s="12">
        <v>0.23</v>
      </c>
      <c r="P64" s="12">
        <v>1.0</v>
      </c>
      <c r="Q64" s="12">
        <v>4.62</v>
      </c>
      <c r="R64" s="12">
        <v>3.6</v>
      </c>
      <c r="S64" s="12">
        <v>0.18</v>
      </c>
      <c r="T64" s="12">
        <v>1.45</v>
      </c>
      <c r="U64" s="12">
        <v>-1.46</v>
      </c>
      <c r="V64" s="12">
        <v>2.81</v>
      </c>
      <c r="W64" s="12">
        <v>-0.8</v>
      </c>
      <c r="X64" s="12">
        <v>3.18</v>
      </c>
      <c r="Y64" s="12">
        <v>2.64</v>
      </c>
      <c r="Z64" s="12">
        <v>2.22</v>
      </c>
      <c r="AA64" s="12">
        <v>0.41</v>
      </c>
      <c r="AB64" s="12">
        <v>1.44</v>
      </c>
      <c r="AC64" s="12">
        <v>0.6</v>
      </c>
      <c r="AD64" s="12">
        <v>3.66</v>
      </c>
      <c r="AE64" s="12">
        <v>2.76</v>
      </c>
      <c r="AF64" s="12">
        <v>2.01</v>
      </c>
      <c r="AG64" s="12">
        <v>1.53</v>
      </c>
      <c r="AH64" s="12">
        <v>1.88</v>
      </c>
      <c r="AI64" s="12">
        <v>1.99</v>
      </c>
      <c r="AJ64" s="12">
        <v>0.35</v>
      </c>
      <c r="AK64" s="12">
        <v>-0.32</v>
      </c>
      <c r="AL64" s="12">
        <v>-1.35</v>
      </c>
      <c r="AM64" s="12">
        <v>-0.94</v>
      </c>
      <c r="AN64" s="12">
        <v>1.52</v>
      </c>
      <c r="AO64" s="12">
        <v>1.41</v>
      </c>
      <c r="AP64" s="12">
        <v>3.68</v>
      </c>
      <c r="AQ64" s="12">
        <v>0.62</v>
      </c>
      <c r="AR64" s="12">
        <v>1.05</v>
      </c>
      <c r="AS64" s="12">
        <v>2.45</v>
      </c>
      <c r="AT64" s="12">
        <v>3.79</v>
      </c>
      <c r="AU64" s="12">
        <v>1.98</v>
      </c>
      <c r="AV64" s="12">
        <v>4.36</v>
      </c>
      <c r="AW64" s="12">
        <v>-2.17</v>
      </c>
      <c r="AX64" s="12">
        <v>-0.54</v>
      </c>
      <c r="AY64" s="12">
        <v>1.65</v>
      </c>
    </row>
    <row r="65" ht="15.75" customHeight="1">
      <c r="A65" s="5" t="s">
        <v>67</v>
      </c>
      <c r="B65" s="12">
        <v>1.68</v>
      </c>
      <c r="C65" s="12">
        <v>3.89</v>
      </c>
      <c r="D65" s="12">
        <v>2.79</v>
      </c>
      <c r="E65" s="12">
        <v>4.96</v>
      </c>
      <c r="F65" s="12">
        <v>3.43</v>
      </c>
      <c r="G65" s="12">
        <v>-0.84</v>
      </c>
      <c r="H65" s="12">
        <v>0.39</v>
      </c>
      <c r="I65" s="12">
        <v>2.85</v>
      </c>
      <c r="J65" s="12">
        <v>0.16</v>
      </c>
      <c r="K65" s="12">
        <v>1.08</v>
      </c>
      <c r="L65" s="12">
        <v>4.3</v>
      </c>
      <c r="M65" s="12">
        <v>2.83</v>
      </c>
      <c r="N65" s="12">
        <v>0.12</v>
      </c>
      <c r="O65" s="12">
        <v>1.27</v>
      </c>
      <c r="P65" s="12">
        <v>2.91</v>
      </c>
      <c r="Q65" s="12">
        <v>3.57</v>
      </c>
      <c r="R65" s="12">
        <v>1.8</v>
      </c>
      <c r="S65" s="12">
        <v>0.15</v>
      </c>
      <c r="T65" s="12">
        <v>0.27</v>
      </c>
      <c r="U65" s="12">
        <v>-1.62</v>
      </c>
      <c r="V65" s="12">
        <v>2.48</v>
      </c>
      <c r="W65" s="12">
        <v>0.88</v>
      </c>
      <c r="X65" s="12">
        <v>1.16</v>
      </c>
      <c r="Y65" s="12">
        <v>3.96</v>
      </c>
      <c r="Z65" s="12">
        <v>-0.73</v>
      </c>
      <c r="AA65" s="12">
        <v>0.61</v>
      </c>
      <c r="AB65" s="12">
        <v>1.93</v>
      </c>
      <c r="AC65" s="12">
        <v>1.45</v>
      </c>
      <c r="AD65" s="12">
        <v>2.18</v>
      </c>
      <c r="AE65" s="12">
        <v>4.43</v>
      </c>
      <c r="AF65" s="12">
        <v>0.15</v>
      </c>
      <c r="AG65" s="12">
        <v>0.88</v>
      </c>
      <c r="AH65" s="12">
        <v>0.4</v>
      </c>
      <c r="AI65" s="12">
        <v>3.86</v>
      </c>
      <c r="AJ65" s="12">
        <v>-0.15</v>
      </c>
      <c r="AK65" s="12">
        <v>-0.76</v>
      </c>
      <c r="AL65" s="12">
        <v>-0.11</v>
      </c>
      <c r="AM65" s="12">
        <v>2.28</v>
      </c>
      <c r="AN65" s="12">
        <v>3.2</v>
      </c>
      <c r="AO65" s="12">
        <v>4.16</v>
      </c>
      <c r="AP65" s="12">
        <v>3.45</v>
      </c>
      <c r="AQ65" s="12">
        <v>3.54</v>
      </c>
      <c r="AR65" s="12">
        <v>2.99</v>
      </c>
      <c r="AS65" s="12">
        <v>0.68</v>
      </c>
      <c r="AT65" s="12">
        <v>2.71</v>
      </c>
      <c r="AU65" s="12">
        <v>2.62</v>
      </c>
      <c r="AV65" s="12">
        <v>5.28</v>
      </c>
      <c r="AW65" s="12">
        <v>0.01</v>
      </c>
      <c r="AX65" s="12">
        <v>1.79</v>
      </c>
      <c r="AY65" s="12">
        <v>0.25</v>
      </c>
    </row>
    <row r="66" ht="15.75" customHeight="1">
      <c r="A66" s="5" t="s">
        <v>68</v>
      </c>
      <c r="B66" s="12">
        <v>4.0</v>
      </c>
      <c r="C66" s="12">
        <v>5.55</v>
      </c>
      <c r="D66" s="12">
        <v>9.01</v>
      </c>
      <c r="E66" s="12">
        <v>7.87</v>
      </c>
      <c r="F66" s="12">
        <v>2.67</v>
      </c>
      <c r="G66" s="12">
        <v>2.22</v>
      </c>
      <c r="H66" s="12">
        <v>1.6</v>
      </c>
      <c r="I66" s="12">
        <v>3.81</v>
      </c>
      <c r="J66" s="12">
        <v>1.77</v>
      </c>
      <c r="K66" s="12">
        <v>-0.63</v>
      </c>
      <c r="L66" s="12">
        <v>3.84</v>
      </c>
      <c r="M66" s="12">
        <v>1.46</v>
      </c>
      <c r="N66" s="12">
        <v>2.05</v>
      </c>
      <c r="O66" s="12">
        <v>1.75</v>
      </c>
      <c r="P66" s="12">
        <v>1.46</v>
      </c>
      <c r="Q66" s="12">
        <v>5.13</v>
      </c>
      <c r="R66" s="12">
        <v>2.43</v>
      </c>
      <c r="S66" s="12">
        <v>-0.07</v>
      </c>
      <c r="T66" s="12">
        <v>1.99</v>
      </c>
      <c r="U66" s="12">
        <v>-2.8</v>
      </c>
      <c r="V66" s="12">
        <v>4.22</v>
      </c>
      <c r="W66" s="12">
        <v>-0.89</v>
      </c>
      <c r="X66" s="12">
        <v>2.3</v>
      </c>
      <c r="Y66" s="12">
        <v>3.6</v>
      </c>
      <c r="Z66" s="12">
        <v>1.71</v>
      </c>
      <c r="AA66" s="12">
        <v>2.17</v>
      </c>
      <c r="AB66" s="12">
        <v>2.6</v>
      </c>
      <c r="AC66" s="12">
        <v>-0.07</v>
      </c>
      <c r="AD66" s="12">
        <v>0.4</v>
      </c>
      <c r="AE66" s="12">
        <v>4.9</v>
      </c>
      <c r="AF66" s="12">
        <v>-0.11</v>
      </c>
      <c r="AG66" s="12">
        <v>0.58</v>
      </c>
      <c r="AH66" s="12">
        <v>2.33</v>
      </c>
      <c r="AI66" s="12">
        <v>4.33</v>
      </c>
      <c r="AJ66" s="12">
        <v>-2.12</v>
      </c>
      <c r="AK66" s="12">
        <v>-0.71</v>
      </c>
      <c r="AL66" s="12">
        <v>-2.7</v>
      </c>
      <c r="AM66" s="12">
        <v>-0.25</v>
      </c>
      <c r="AN66" s="12">
        <v>1.92</v>
      </c>
      <c r="AO66" s="12">
        <v>1.44</v>
      </c>
      <c r="AP66" s="12">
        <v>3.56</v>
      </c>
      <c r="AQ66" s="12">
        <v>0.66</v>
      </c>
      <c r="AR66" s="12">
        <v>1.71</v>
      </c>
      <c r="AS66" s="12">
        <v>3.73</v>
      </c>
      <c r="AT66" s="12">
        <v>4.45</v>
      </c>
      <c r="AU66" s="12">
        <v>3.72</v>
      </c>
      <c r="AV66" s="12">
        <v>3.6</v>
      </c>
      <c r="AW66" s="12">
        <v>-0.91</v>
      </c>
      <c r="AX66" s="12">
        <v>-0.26</v>
      </c>
      <c r="AY66" s="12">
        <v>0.43</v>
      </c>
    </row>
    <row r="67" ht="15.75" customHeight="1">
      <c r="A67" s="5" t="s">
        <v>69</v>
      </c>
      <c r="B67" s="12">
        <v>3.71</v>
      </c>
      <c r="C67" s="12">
        <v>1.49</v>
      </c>
      <c r="D67" s="12">
        <v>7.6</v>
      </c>
      <c r="E67" s="12">
        <v>4.39</v>
      </c>
      <c r="F67" s="12">
        <v>0.61</v>
      </c>
      <c r="G67" s="12">
        <v>0.92</v>
      </c>
      <c r="H67" s="12">
        <v>1.71</v>
      </c>
      <c r="I67" s="12">
        <v>3.95</v>
      </c>
      <c r="J67" s="12">
        <v>1.85</v>
      </c>
      <c r="K67" s="12">
        <v>0.5</v>
      </c>
      <c r="L67" s="12">
        <v>1.91</v>
      </c>
      <c r="M67" s="12">
        <v>-0.56</v>
      </c>
      <c r="N67" s="12">
        <v>1.42</v>
      </c>
      <c r="O67" s="12">
        <v>-0.4</v>
      </c>
      <c r="P67" s="12">
        <v>1.12</v>
      </c>
      <c r="Q67" s="12">
        <v>3.92</v>
      </c>
      <c r="R67" s="12">
        <v>3.8</v>
      </c>
      <c r="S67" s="12">
        <v>-0.65</v>
      </c>
      <c r="T67" s="12">
        <v>1.7</v>
      </c>
      <c r="U67" s="12">
        <v>-1.66</v>
      </c>
      <c r="V67" s="12">
        <v>2.98</v>
      </c>
      <c r="W67" s="12">
        <v>-0.73</v>
      </c>
      <c r="X67" s="12">
        <v>3.04</v>
      </c>
      <c r="Y67" s="12">
        <v>2.24</v>
      </c>
      <c r="Z67" s="12">
        <v>2.33</v>
      </c>
      <c r="AA67" s="12">
        <v>0.81</v>
      </c>
      <c r="AB67" s="12">
        <v>0.81</v>
      </c>
      <c r="AC67" s="12">
        <v>-1.41</v>
      </c>
      <c r="AD67" s="12">
        <v>1.28</v>
      </c>
      <c r="AE67" s="12">
        <v>2.96</v>
      </c>
      <c r="AF67" s="12">
        <v>2.97</v>
      </c>
      <c r="AG67" s="12">
        <v>0.75</v>
      </c>
      <c r="AH67" s="12">
        <v>1.94</v>
      </c>
      <c r="AI67" s="12">
        <v>1.99</v>
      </c>
      <c r="AJ67" s="12">
        <v>-0.42</v>
      </c>
      <c r="AK67" s="12">
        <v>-2.36</v>
      </c>
      <c r="AL67" s="12">
        <v>-2.39</v>
      </c>
      <c r="AM67" s="12">
        <v>-2.22</v>
      </c>
      <c r="AN67" s="12">
        <v>1.26</v>
      </c>
      <c r="AO67" s="12">
        <v>0.74</v>
      </c>
      <c r="AP67" s="12">
        <v>3.6</v>
      </c>
      <c r="AQ67" s="12">
        <v>0.16</v>
      </c>
      <c r="AR67" s="12">
        <v>0.22</v>
      </c>
      <c r="AS67" s="12">
        <v>2.58</v>
      </c>
      <c r="AT67" s="12">
        <v>3.67</v>
      </c>
      <c r="AU67" s="12">
        <v>2.37</v>
      </c>
      <c r="AV67" s="12">
        <v>2.36</v>
      </c>
      <c r="AW67" s="12">
        <v>-2.72</v>
      </c>
      <c r="AX67" s="12">
        <v>-0.95</v>
      </c>
      <c r="AY67" s="12">
        <v>0.61</v>
      </c>
    </row>
    <row r="68" ht="15.75" customHeight="1">
      <c r="A68" s="5" t="s">
        <v>70</v>
      </c>
      <c r="B68" s="12">
        <v>-3.05</v>
      </c>
      <c r="C68" s="12">
        <v>-0.74</v>
      </c>
      <c r="D68" s="12">
        <v>-2.7</v>
      </c>
      <c r="E68" s="12">
        <v>0.17</v>
      </c>
      <c r="F68" s="12">
        <v>-0.31</v>
      </c>
      <c r="G68" s="12">
        <v>1.46</v>
      </c>
      <c r="H68" s="12">
        <v>4.23</v>
      </c>
      <c r="I68" s="12">
        <v>-4.46</v>
      </c>
      <c r="J68" s="12">
        <v>-2.24</v>
      </c>
      <c r="K68" s="12">
        <v>3.88</v>
      </c>
      <c r="L68" s="12">
        <v>0.99</v>
      </c>
      <c r="M68" s="12">
        <v>6.6</v>
      </c>
      <c r="N68" s="12">
        <v>3.17</v>
      </c>
      <c r="O68" s="12">
        <v>0.15</v>
      </c>
      <c r="P68" s="12">
        <v>2.92</v>
      </c>
      <c r="Q68" s="12">
        <v>-3.72</v>
      </c>
      <c r="R68" s="12">
        <v>-1.88</v>
      </c>
      <c r="S68" s="12">
        <v>1.4</v>
      </c>
      <c r="T68" s="12">
        <v>1.5</v>
      </c>
      <c r="U68" s="12">
        <v>-0.83</v>
      </c>
      <c r="V68" s="12">
        <v>-0.26</v>
      </c>
      <c r="W68" s="12">
        <v>-0.29</v>
      </c>
      <c r="X68" s="12">
        <v>-0.03</v>
      </c>
      <c r="Y68" s="12">
        <v>0.99</v>
      </c>
      <c r="Z68" s="12">
        <v>-1.86</v>
      </c>
      <c r="AA68" s="12">
        <v>2.78</v>
      </c>
      <c r="AB68" s="12">
        <v>2.97</v>
      </c>
      <c r="AC68" s="12">
        <v>-0.53</v>
      </c>
      <c r="AD68" s="12">
        <v>-1.02</v>
      </c>
      <c r="AE68" s="12">
        <v>-1.28</v>
      </c>
      <c r="AF68" s="12">
        <v>0.48</v>
      </c>
      <c r="AG68" s="12">
        <v>3.48</v>
      </c>
      <c r="AH68" s="12">
        <v>1.28</v>
      </c>
      <c r="AI68" s="12">
        <v>3.07</v>
      </c>
      <c r="AJ68" s="12">
        <v>4.72</v>
      </c>
      <c r="AK68" s="12">
        <v>0.47</v>
      </c>
      <c r="AL68" s="12">
        <v>3.01</v>
      </c>
      <c r="AM68" s="12">
        <v>-1.29</v>
      </c>
      <c r="AN68" s="12">
        <v>1.04</v>
      </c>
      <c r="AO68" s="12">
        <v>-3.33</v>
      </c>
      <c r="AP68" s="12">
        <v>-5.21</v>
      </c>
      <c r="AQ68" s="12">
        <v>2.97</v>
      </c>
      <c r="AR68" s="12">
        <v>-0.49</v>
      </c>
      <c r="AS68" s="12">
        <v>-0.22</v>
      </c>
      <c r="AT68" s="12">
        <v>2.01</v>
      </c>
      <c r="AU68" s="12">
        <v>0.45</v>
      </c>
      <c r="AV68" s="12">
        <v>-1.0</v>
      </c>
      <c r="AW68" s="12">
        <v>0.65</v>
      </c>
      <c r="AX68" s="12">
        <v>2.64</v>
      </c>
      <c r="AY68" s="12">
        <v>0.66</v>
      </c>
    </row>
    <row r="69" ht="15.75" customHeight="1">
      <c r="A69" s="5" t="s">
        <v>71</v>
      </c>
      <c r="B69" s="12">
        <v>3.91</v>
      </c>
      <c r="C69" s="12">
        <v>3.6</v>
      </c>
      <c r="D69" s="12">
        <v>7.94</v>
      </c>
      <c r="E69" s="12">
        <v>7.5</v>
      </c>
      <c r="F69" s="12">
        <v>2.44</v>
      </c>
      <c r="G69" s="12">
        <v>2.25</v>
      </c>
      <c r="H69" s="12">
        <v>3.27</v>
      </c>
      <c r="I69" s="12">
        <v>4.31</v>
      </c>
      <c r="J69" s="12">
        <v>1.57</v>
      </c>
      <c r="K69" s="12">
        <v>0.54</v>
      </c>
      <c r="L69" s="12">
        <v>3.9</v>
      </c>
      <c r="M69" s="12">
        <v>0.38</v>
      </c>
      <c r="N69" s="12">
        <v>3.03</v>
      </c>
      <c r="O69" s="12">
        <v>1.3</v>
      </c>
      <c r="P69" s="12">
        <v>2.15</v>
      </c>
      <c r="Q69" s="12">
        <v>4.77</v>
      </c>
      <c r="R69" s="12">
        <v>3.08</v>
      </c>
      <c r="S69" s="12">
        <v>-0.71</v>
      </c>
      <c r="T69" s="12">
        <v>1.63</v>
      </c>
      <c r="U69" s="12">
        <v>-2.53</v>
      </c>
      <c r="V69" s="12">
        <v>3.28</v>
      </c>
      <c r="W69" s="12">
        <v>-0.68</v>
      </c>
      <c r="X69" s="12">
        <v>2.96</v>
      </c>
      <c r="Y69" s="12">
        <v>3.43</v>
      </c>
      <c r="Z69" s="12">
        <v>1.51</v>
      </c>
      <c r="AA69" s="12">
        <v>1.36</v>
      </c>
      <c r="AB69" s="12">
        <v>0.77</v>
      </c>
      <c r="AC69" s="12">
        <v>-0.11</v>
      </c>
      <c r="AD69" s="12">
        <v>1.84</v>
      </c>
      <c r="AE69" s="12">
        <v>4.29</v>
      </c>
      <c r="AF69" s="12">
        <v>0.73</v>
      </c>
      <c r="AG69" s="12">
        <v>0.51</v>
      </c>
      <c r="AH69" s="12">
        <v>1.94</v>
      </c>
      <c r="AI69" s="12">
        <v>2.44</v>
      </c>
      <c r="AJ69" s="12">
        <v>-1.06</v>
      </c>
      <c r="AK69" s="12">
        <v>-1.45</v>
      </c>
      <c r="AL69" s="12">
        <v>-2.33</v>
      </c>
      <c r="AM69" s="12">
        <v>-1.45</v>
      </c>
      <c r="AN69" s="12">
        <v>2.01</v>
      </c>
      <c r="AO69" s="12">
        <v>1.48</v>
      </c>
      <c r="AP69" s="12">
        <v>3.53</v>
      </c>
      <c r="AQ69" s="12">
        <v>0.74</v>
      </c>
      <c r="AR69" s="12">
        <v>0.85</v>
      </c>
      <c r="AS69" s="12">
        <v>4.17</v>
      </c>
      <c r="AT69" s="12">
        <v>4.84</v>
      </c>
      <c r="AU69" s="12">
        <v>2.95</v>
      </c>
      <c r="AV69" s="12">
        <v>3.16</v>
      </c>
      <c r="AW69" s="12">
        <v>-2.5</v>
      </c>
      <c r="AX69" s="12">
        <v>-0.51</v>
      </c>
      <c r="AY69" s="12">
        <v>1.23</v>
      </c>
    </row>
    <row r="70" ht="15.75" customHeight="1">
      <c r="A70" s="5" t="s">
        <v>72</v>
      </c>
      <c r="B70" s="12">
        <v>2.25</v>
      </c>
      <c r="C70" s="12">
        <v>0.88</v>
      </c>
      <c r="D70" s="12">
        <v>0.05</v>
      </c>
      <c r="E70" s="12">
        <v>3.57</v>
      </c>
      <c r="F70" s="12">
        <v>0.79</v>
      </c>
      <c r="G70" s="12">
        <v>1.13</v>
      </c>
      <c r="H70" s="12">
        <v>1.33</v>
      </c>
      <c r="I70" s="12">
        <v>-0.64</v>
      </c>
      <c r="J70" s="12">
        <v>-0.48</v>
      </c>
      <c r="K70" s="12">
        <v>3.26</v>
      </c>
      <c r="L70" s="12">
        <v>2.0</v>
      </c>
      <c r="M70" s="12">
        <v>3.27</v>
      </c>
      <c r="N70" s="12">
        <v>2.94</v>
      </c>
      <c r="O70" s="12">
        <v>2.51</v>
      </c>
      <c r="P70" s="12">
        <v>1.45</v>
      </c>
      <c r="Q70" s="12">
        <v>-1.84</v>
      </c>
      <c r="R70" s="12">
        <v>0.28</v>
      </c>
      <c r="S70" s="12">
        <v>0.85</v>
      </c>
      <c r="T70" s="12">
        <v>1.79</v>
      </c>
      <c r="U70" s="12">
        <v>-0.08</v>
      </c>
      <c r="V70" s="12">
        <v>1.89</v>
      </c>
      <c r="W70" s="12">
        <v>0.29</v>
      </c>
      <c r="X70" s="12">
        <v>-4.35</v>
      </c>
      <c r="Y70" s="12">
        <v>2.83</v>
      </c>
      <c r="Z70" s="12">
        <v>-1.57</v>
      </c>
      <c r="AA70" s="12">
        <v>2.32</v>
      </c>
      <c r="AB70" s="12">
        <v>3.25</v>
      </c>
      <c r="AC70" s="12">
        <v>-2.74</v>
      </c>
      <c r="AD70" s="12">
        <v>-2.4</v>
      </c>
      <c r="AE70" s="12">
        <v>0.09</v>
      </c>
      <c r="AF70" s="12">
        <v>1.59</v>
      </c>
      <c r="AG70" s="12">
        <v>0.37</v>
      </c>
      <c r="AH70" s="12">
        <v>1.05</v>
      </c>
      <c r="AI70" s="12">
        <v>5.91</v>
      </c>
      <c r="AJ70" s="12">
        <v>2.41</v>
      </c>
      <c r="AK70" s="12">
        <v>-0.52</v>
      </c>
      <c r="AL70" s="12">
        <v>0.67</v>
      </c>
      <c r="AM70" s="12">
        <v>-0.6</v>
      </c>
      <c r="AN70" s="12">
        <v>2.65</v>
      </c>
      <c r="AO70" s="12">
        <v>-1.77</v>
      </c>
      <c r="AP70" s="12">
        <v>-3.25</v>
      </c>
      <c r="AQ70" s="12">
        <v>-2.08</v>
      </c>
      <c r="AR70" s="12">
        <v>2.32</v>
      </c>
      <c r="AS70" s="12">
        <v>-0.22</v>
      </c>
      <c r="AT70" s="12">
        <v>2.27</v>
      </c>
      <c r="AU70" s="12">
        <v>1.6</v>
      </c>
      <c r="AV70" s="12">
        <v>-2.07</v>
      </c>
      <c r="AW70" s="12">
        <v>1.17</v>
      </c>
      <c r="AX70" s="12">
        <v>0.52</v>
      </c>
      <c r="AY70" s="12">
        <v>-0.81</v>
      </c>
    </row>
    <row r="71" ht="15.75" customHeight="1">
      <c r="A71" s="5" t="s">
        <v>73</v>
      </c>
      <c r="B71" s="12">
        <v>4.58</v>
      </c>
      <c r="C71" s="12">
        <v>2.96</v>
      </c>
      <c r="D71" s="12">
        <v>5.48</v>
      </c>
      <c r="E71" s="12">
        <v>5.09</v>
      </c>
      <c r="F71" s="12">
        <v>1.89</v>
      </c>
      <c r="G71" s="12">
        <v>1.38</v>
      </c>
      <c r="H71" s="12">
        <v>-0.26</v>
      </c>
      <c r="I71" s="12">
        <v>2.91</v>
      </c>
      <c r="J71" s="12">
        <v>0.79</v>
      </c>
      <c r="K71" s="12">
        <v>0.44</v>
      </c>
      <c r="L71" s="12">
        <v>2.64</v>
      </c>
      <c r="M71" s="12">
        <v>1.74</v>
      </c>
      <c r="N71" s="12">
        <v>2.19</v>
      </c>
      <c r="O71" s="12">
        <v>2.05</v>
      </c>
      <c r="P71" s="12">
        <v>0.96</v>
      </c>
      <c r="Q71" s="12">
        <v>1.96</v>
      </c>
      <c r="R71" s="12">
        <v>3.43</v>
      </c>
      <c r="S71" s="12">
        <v>2.24</v>
      </c>
      <c r="T71" s="12">
        <v>2.2</v>
      </c>
      <c r="U71" s="12">
        <v>0.44</v>
      </c>
      <c r="V71" s="12">
        <v>4.45</v>
      </c>
      <c r="W71" s="12">
        <v>-0.48</v>
      </c>
      <c r="X71" s="12">
        <v>-2.79</v>
      </c>
      <c r="Y71" s="12">
        <v>2.09</v>
      </c>
      <c r="Z71" s="12">
        <v>1.08</v>
      </c>
      <c r="AA71" s="12">
        <v>3.49</v>
      </c>
      <c r="AB71" s="12">
        <v>2.9</v>
      </c>
      <c r="AC71" s="12">
        <v>-3.8</v>
      </c>
      <c r="AD71" s="12">
        <v>-2.26</v>
      </c>
      <c r="AE71" s="12">
        <v>4.85</v>
      </c>
      <c r="AF71" s="12">
        <v>2.44</v>
      </c>
      <c r="AG71" s="12">
        <v>0.32</v>
      </c>
      <c r="AH71" s="12">
        <v>3.43</v>
      </c>
      <c r="AI71" s="12">
        <v>8.61</v>
      </c>
      <c r="AJ71" s="12">
        <v>0.82</v>
      </c>
      <c r="AK71" s="12">
        <v>-2.06</v>
      </c>
      <c r="AL71" s="12">
        <v>-2.52</v>
      </c>
      <c r="AM71" s="12">
        <v>-0.87</v>
      </c>
      <c r="AN71" s="12">
        <v>1.89</v>
      </c>
      <c r="AO71" s="12">
        <v>-0.55</v>
      </c>
      <c r="AP71" s="12">
        <v>0.75</v>
      </c>
      <c r="AQ71" s="12">
        <v>-1.79</v>
      </c>
      <c r="AR71" s="12">
        <v>2.29</v>
      </c>
      <c r="AS71" s="12">
        <v>1.45</v>
      </c>
      <c r="AT71" s="12">
        <v>2.94</v>
      </c>
      <c r="AU71" s="12">
        <v>2.35</v>
      </c>
      <c r="AV71" s="12">
        <v>-0.33</v>
      </c>
      <c r="AW71" s="12">
        <v>-2.3</v>
      </c>
      <c r="AX71" s="12">
        <v>-2.72</v>
      </c>
      <c r="AY71" s="12">
        <v>-0.85</v>
      </c>
    </row>
    <row r="72" ht="15.75" customHeight="1">
      <c r="A72" s="5" t="s">
        <v>74</v>
      </c>
      <c r="B72" s="12">
        <v>-0.04</v>
      </c>
      <c r="C72" s="12">
        <v>2.94</v>
      </c>
      <c r="D72" s="12">
        <v>-0.78</v>
      </c>
      <c r="E72" s="12">
        <v>1.31</v>
      </c>
      <c r="F72" s="12">
        <v>0.81</v>
      </c>
      <c r="G72" s="12">
        <v>1.12</v>
      </c>
      <c r="H72" s="12">
        <v>-0.3</v>
      </c>
      <c r="I72" s="12">
        <v>3.54</v>
      </c>
      <c r="J72" s="12">
        <v>1.45</v>
      </c>
      <c r="K72" s="12">
        <v>-1.78</v>
      </c>
      <c r="L72" s="12">
        <v>2.78</v>
      </c>
      <c r="M72" s="12">
        <v>2.86</v>
      </c>
      <c r="N72" s="12">
        <v>0.01</v>
      </c>
      <c r="O72" s="12">
        <v>1.7</v>
      </c>
      <c r="P72" s="12">
        <v>0.49</v>
      </c>
      <c r="Q72" s="12">
        <v>0.16</v>
      </c>
      <c r="R72" s="12">
        <v>1.01</v>
      </c>
      <c r="S72" s="12">
        <v>0.55</v>
      </c>
      <c r="T72" s="12">
        <v>0.28</v>
      </c>
      <c r="U72" s="12">
        <v>0.64</v>
      </c>
      <c r="V72" s="12">
        <v>1.6</v>
      </c>
      <c r="W72" s="12">
        <v>1.58</v>
      </c>
      <c r="X72" s="12">
        <v>-0.87</v>
      </c>
      <c r="Y72" s="12">
        <v>2.33</v>
      </c>
      <c r="Z72" s="12">
        <v>2.1</v>
      </c>
      <c r="AA72" s="12">
        <v>-0.84</v>
      </c>
      <c r="AB72" s="12">
        <v>-0.32</v>
      </c>
      <c r="AC72" s="12">
        <v>0.3</v>
      </c>
      <c r="AD72" s="12">
        <v>1.93</v>
      </c>
      <c r="AE72" s="12">
        <v>0.91</v>
      </c>
      <c r="AF72" s="12">
        <v>1.78</v>
      </c>
      <c r="AG72" s="12">
        <v>-0.94</v>
      </c>
      <c r="AH72" s="12">
        <v>0.35</v>
      </c>
      <c r="AI72" s="12">
        <v>0.35</v>
      </c>
      <c r="AJ72" s="12">
        <v>0.26</v>
      </c>
      <c r="AK72" s="12">
        <v>1.91</v>
      </c>
      <c r="AL72" s="12">
        <v>-0.16</v>
      </c>
      <c r="AM72" s="12">
        <v>1.73</v>
      </c>
      <c r="AN72" s="12">
        <v>0.42</v>
      </c>
      <c r="AO72" s="12">
        <v>1.26</v>
      </c>
      <c r="AP72" s="12">
        <v>3.66</v>
      </c>
      <c r="AQ72" s="12">
        <v>-1.82</v>
      </c>
      <c r="AR72" s="12">
        <v>0.44</v>
      </c>
      <c r="AS72" s="12">
        <v>0.35</v>
      </c>
      <c r="AT72" s="12">
        <v>0.17</v>
      </c>
      <c r="AU72" s="12">
        <v>0.88</v>
      </c>
      <c r="AV72" s="12">
        <v>-2.32</v>
      </c>
      <c r="AW72" s="12">
        <v>-0.61</v>
      </c>
      <c r="AX72" s="12">
        <v>-1.31</v>
      </c>
      <c r="AY72" s="12">
        <v>1.12</v>
      </c>
    </row>
    <row r="73" ht="15.75" customHeight="1">
      <c r="A73" s="5" t="s">
        <v>75</v>
      </c>
      <c r="B73" s="12">
        <v>0.51</v>
      </c>
      <c r="C73" s="12">
        <v>0.01</v>
      </c>
      <c r="D73" s="12">
        <v>-1.07</v>
      </c>
      <c r="E73" s="12">
        <v>0.88</v>
      </c>
      <c r="F73" s="12">
        <v>-1.24</v>
      </c>
      <c r="G73" s="12">
        <v>3.22</v>
      </c>
      <c r="H73" s="12">
        <v>3.28</v>
      </c>
      <c r="I73" s="12">
        <v>-1.97</v>
      </c>
      <c r="J73" s="12">
        <v>-1.91</v>
      </c>
      <c r="K73" s="12">
        <v>2.59</v>
      </c>
      <c r="L73" s="12">
        <v>3.29</v>
      </c>
      <c r="M73" s="12">
        <v>6.22</v>
      </c>
      <c r="N73" s="12">
        <v>2.52</v>
      </c>
      <c r="O73" s="12">
        <v>1.18</v>
      </c>
      <c r="P73" s="12">
        <v>2.02</v>
      </c>
      <c r="Q73" s="12">
        <v>-0.51</v>
      </c>
      <c r="R73" s="12">
        <v>0.79</v>
      </c>
      <c r="S73" s="12">
        <v>3.08</v>
      </c>
      <c r="T73" s="12">
        <v>1.85</v>
      </c>
      <c r="U73" s="12">
        <v>-0.17</v>
      </c>
      <c r="V73" s="12">
        <v>1.93</v>
      </c>
      <c r="W73" s="12">
        <v>0.61</v>
      </c>
      <c r="X73" s="12">
        <v>-3.57</v>
      </c>
      <c r="Y73" s="12">
        <v>1.88</v>
      </c>
      <c r="Z73" s="12">
        <v>-1.34</v>
      </c>
      <c r="AA73" s="12">
        <v>5.69</v>
      </c>
      <c r="AB73" s="12">
        <v>3.7</v>
      </c>
      <c r="AC73" s="12">
        <v>-3.17</v>
      </c>
      <c r="AD73" s="12">
        <v>-2.38</v>
      </c>
      <c r="AE73" s="12">
        <v>-0.67</v>
      </c>
      <c r="AF73" s="12">
        <v>3.21</v>
      </c>
      <c r="AG73" s="12">
        <v>2.97</v>
      </c>
      <c r="AH73" s="12">
        <v>2.66</v>
      </c>
      <c r="AI73" s="12">
        <v>5.34</v>
      </c>
      <c r="AJ73" s="12">
        <v>2.71</v>
      </c>
      <c r="AK73" s="12">
        <v>-1.91</v>
      </c>
      <c r="AL73" s="12">
        <v>1.39</v>
      </c>
      <c r="AM73" s="12">
        <v>0.71</v>
      </c>
      <c r="AN73" s="12">
        <v>1.89</v>
      </c>
      <c r="AO73" s="12">
        <v>-1.92</v>
      </c>
      <c r="AP73" s="12">
        <v>-3.4</v>
      </c>
      <c r="AQ73" s="12">
        <v>0.06</v>
      </c>
      <c r="AR73" s="12">
        <v>2.3</v>
      </c>
      <c r="AS73" s="12">
        <v>-0.24</v>
      </c>
      <c r="AT73" s="12">
        <v>3.46</v>
      </c>
      <c r="AU73" s="12">
        <v>1.39</v>
      </c>
      <c r="AV73" s="12">
        <v>-1.44</v>
      </c>
      <c r="AW73" s="12">
        <v>1.52</v>
      </c>
      <c r="AX73" s="12">
        <v>0.75</v>
      </c>
      <c r="AY73" s="12">
        <v>0.29</v>
      </c>
    </row>
    <row r="74" ht="15.75" customHeight="1">
      <c r="A74" s="5" t="s">
        <v>76</v>
      </c>
      <c r="B74" s="12">
        <v>2.86</v>
      </c>
      <c r="C74" s="12">
        <v>4.5</v>
      </c>
      <c r="D74" s="12">
        <v>2.61</v>
      </c>
      <c r="E74" s="12">
        <v>5.18</v>
      </c>
      <c r="F74" s="12">
        <v>2.42</v>
      </c>
      <c r="G74" s="12">
        <v>0.99</v>
      </c>
      <c r="H74" s="12">
        <v>-1.54</v>
      </c>
      <c r="I74" s="12">
        <v>1.2</v>
      </c>
      <c r="J74" s="12">
        <v>-1.2</v>
      </c>
      <c r="K74" s="12">
        <v>1.77</v>
      </c>
      <c r="L74" s="12">
        <v>3.01</v>
      </c>
      <c r="M74" s="12">
        <v>3.32</v>
      </c>
      <c r="N74" s="12">
        <v>4.63</v>
      </c>
      <c r="O74" s="12">
        <v>4.04</v>
      </c>
      <c r="P74" s="12">
        <v>0.47</v>
      </c>
      <c r="Q74" s="12">
        <v>0.7</v>
      </c>
      <c r="R74" s="12">
        <v>1.63</v>
      </c>
      <c r="S74" s="12">
        <v>0.25</v>
      </c>
      <c r="T74" s="12">
        <v>0.18</v>
      </c>
      <c r="U74" s="12">
        <v>-0.46</v>
      </c>
      <c r="V74" s="12">
        <v>4.2</v>
      </c>
      <c r="W74" s="12">
        <v>1.04</v>
      </c>
      <c r="X74" s="12">
        <v>-3.94</v>
      </c>
      <c r="Y74" s="12">
        <v>3.05</v>
      </c>
      <c r="Z74" s="12">
        <v>-1.08</v>
      </c>
      <c r="AA74" s="12">
        <v>0.57</v>
      </c>
      <c r="AB74" s="12">
        <v>3.27</v>
      </c>
      <c r="AC74" s="12">
        <v>-0.92</v>
      </c>
      <c r="AD74" s="12">
        <v>-1.63</v>
      </c>
      <c r="AE74" s="12">
        <v>2.37</v>
      </c>
      <c r="AF74" s="12">
        <v>1.16</v>
      </c>
      <c r="AG74" s="12">
        <v>-0.61</v>
      </c>
      <c r="AH74" s="12">
        <v>0.89</v>
      </c>
      <c r="AI74" s="12">
        <v>7.25</v>
      </c>
      <c r="AJ74" s="12">
        <v>-0.12</v>
      </c>
      <c r="AK74" s="12">
        <v>-0.94</v>
      </c>
      <c r="AL74" s="12">
        <v>-1.82</v>
      </c>
      <c r="AM74" s="12">
        <v>-0.23</v>
      </c>
      <c r="AN74" s="12">
        <v>2.81</v>
      </c>
      <c r="AO74" s="12">
        <v>-0.25</v>
      </c>
      <c r="AP74" s="12">
        <v>-0.7</v>
      </c>
      <c r="AQ74" s="12">
        <v>-2.65</v>
      </c>
      <c r="AR74" s="12">
        <v>1.93</v>
      </c>
      <c r="AS74" s="12">
        <v>0.5</v>
      </c>
      <c r="AT74" s="12">
        <v>1.82</v>
      </c>
      <c r="AU74" s="12">
        <v>2.34</v>
      </c>
      <c r="AV74" s="12">
        <v>-0.46</v>
      </c>
      <c r="AW74" s="12">
        <v>1.91</v>
      </c>
      <c r="AX74" s="12">
        <v>0.28</v>
      </c>
      <c r="AY74" s="12">
        <v>-2.9</v>
      </c>
    </row>
    <row r="75" ht="15.75" customHeight="1">
      <c r="A75" s="5" t="s">
        <v>77</v>
      </c>
      <c r="B75" s="12">
        <v>-0.05</v>
      </c>
      <c r="C75" s="12">
        <v>2.76</v>
      </c>
      <c r="D75" s="12">
        <v>2.89</v>
      </c>
      <c r="E75" s="12">
        <v>4.74</v>
      </c>
      <c r="F75" s="12">
        <v>2.89</v>
      </c>
      <c r="G75" s="12">
        <v>-1.35</v>
      </c>
      <c r="H75" s="12">
        <v>-0.08</v>
      </c>
      <c r="I75" s="12">
        <v>2.64</v>
      </c>
      <c r="J75" s="12">
        <v>-0.96</v>
      </c>
      <c r="K75" s="12">
        <v>-0.87</v>
      </c>
      <c r="L75" s="12">
        <v>3.22</v>
      </c>
      <c r="M75" s="12">
        <v>1.46</v>
      </c>
      <c r="N75" s="12">
        <v>-1.67</v>
      </c>
      <c r="O75" s="12">
        <v>0.93</v>
      </c>
      <c r="P75" s="12">
        <v>1.2</v>
      </c>
      <c r="Q75" s="12">
        <v>2.59</v>
      </c>
      <c r="R75" s="12">
        <v>1.1</v>
      </c>
      <c r="S75" s="12">
        <v>-1.06</v>
      </c>
      <c r="T75" s="12">
        <v>-0.86</v>
      </c>
      <c r="U75" s="12">
        <v>-2.09</v>
      </c>
      <c r="V75" s="12">
        <v>2.24</v>
      </c>
      <c r="W75" s="12">
        <v>0.43</v>
      </c>
      <c r="X75" s="12">
        <v>-0.17</v>
      </c>
      <c r="Y75" s="12">
        <v>3.99</v>
      </c>
      <c r="Z75" s="12">
        <v>-1.64</v>
      </c>
      <c r="AA75" s="12">
        <v>-0.48</v>
      </c>
      <c r="AB75" s="12">
        <v>1.62</v>
      </c>
      <c r="AC75" s="12">
        <v>0.37</v>
      </c>
      <c r="AD75" s="12">
        <v>1.34</v>
      </c>
      <c r="AE75" s="12">
        <v>4.09</v>
      </c>
      <c r="AF75" s="12">
        <v>-0.22</v>
      </c>
      <c r="AG75" s="12">
        <v>-0.53</v>
      </c>
      <c r="AH75" s="12">
        <v>-0.83</v>
      </c>
      <c r="AI75" s="12">
        <v>2.78</v>
      </c>
      <c r="AJ75" s="12">
        <v>-0.63</v>
      </c>
      <c r="AK75" s="12">
        <v>-0.66</v>
      </c>
      <c r="AL75" s="12">
        <v>-0.84</v>
      </c>
      <c r="AM75" s="12">
        <v>1.74</v>
      </c>
      <c r="AN75" s="12">
        <v>2.66</v>
      </c>
      <c r="AO75" s="12">
        <v>3.25</v>
      </c>
      <c r="AP75" s="12">
        <v>3.24</v>
      </c>
      <c r="AQ75" s="12">
        <v>2.57</v>
      </c>
      <c r="AR75" s="12">
        <v>2.52</v>
      </c>
      <c r="AS75" s="12">
        <v>-0.5</v>
      </c>
      <c r="AT75" s="12">
        <v>2.34</v>
      </c>
      <c r="AU75" s="12">
        <v>2.1</v>
      </c>
      <c r="AV75" s="12">
        <v>4.82</v>
      </c>
      <c r="AW75" s="12">
        <v>0.04</v>
      </c>
      <c r="AX75" s="12">
        <v>0.68</v>
      </c>
      <c r="AY75" s="12">
        <v>-0.42</v>
      </c>
    </row>
    <row r="76" ht="15.75" customHeight="1">
      <c r="A76" s="5" t="s">
        <v>78</v>
      </c>
      <c r="B76" s="12">
        <v>4.49</v>
      </c>
      <c r="C76" s="12">
        <v>4.14</v>
      </c>
      <c r="D76" s="12">
        <v>8.26</v>
      </c>
      <c r="E76" s="12">
        <v>6.57</v>
      </c>
      <c r="F76" s="12">
        <v>1.9</v>
      </c>
      <c r="G76" s="12">
        <v>0.16</v>
      </c>
      <c r="H76" s="12">
        <v>-0.92</v>
      </c>
      <c r="I76" s="12">
        <v>3.72</v>
      </c>
      <c r="J76" s="12">
        <v>2.48</v>
      </c>
      <c r="K76" s="12">
        <v>-0.44</v>
      </c>
      <c r="L76" s="12">
        <v>2.51</v>
      </c>
      <c r="M76" s="12">
        <v>0.77</v>
      </c>
      <c r="N76" s="12">
        <v>1.27</v>
      </c>
      <c r="O76" s="12">
        <v>1.44</v>
      </c>
      <c r="P76" s="12">
        <v>0.69</v>
      </c>
      <c r="Q76" s="12">
        <v>3.03</v>
      </c>
      <c r="R76" s="12">
        <v>2.75</v>
      </c>
      <c r="S76" s="12">
        <v>0.73</v>
      </c>
      <c r="T76" s="12">
        <v>1.65</v>
      </c>
      <c r="U76" s="12">
        <v>-2.17</v>
      </c>
      <c r="V76" s="12">
        <v>3.79</v>
      </c>
      <c r="W76" s="12">
        <v>-1.21</v>
      </c>
      <c r="X76" s="12">
        <v>0.26</v>
      </c>
      <c r="Y76" s="12">
        <v>1.92</v>
      </c>
      <c r="Z76" s="12">
        <v>1.2</v>
      </c>
      <c r="AA76" s="12">
        <v>2.75</v>
      </c>
      <c r="AB76" s="12">
        <v>2.97</v>
      </c>
      <c r="AC76" s="12">
        <v>-1.16</v>
      </c>
      <c r="AD76" s="12">
        <v>-1.29</v>
      </c>
      <c r="AE76" s="12">
        <v>5.37</v>
      </c>
      <c r="AF76" s="12">
        <v>1.42</v>
      </c>
      <c r="AG76" s="12">
        <v>0.68</v>
      </c>
      <c r="AH76" s="12">
        <v>2.29</v>
      </c>
      <c r="AI76" s="12">
        <v>5.58</v>
      </c>
      <c r="AJ76" s="12">
        <v>-2.3</v>
      </c>
      <c r="AK76" s="12">
        <v>-2.45</v>
      </c>
      <c r="AL76" s="12">
        <v>-2.83</v>
      </c>
      <c r="AM76" s="12">
        <v>-0.66</v>
      </c>
      <c r="AN76" s="12">
        <v>1.19</v>
      </c>
      <c r="AO76" s="12">
        <v>0.21</v>
      </c>
      <c r="AP76" s="12">
        <v>2.45</v>
      </c>
      <c r="AQ76" s="12">
        <v>-1.2</v>
      </c>
      <c r="AR76" s="12">
        <v>2.15</v>
      </c>
      <c r="AS76" s="12">
        <v>3.69</v>
      </c>
      <c r="AT76" s="12">
        <v>3.93</v>
      </c>
      <c r="AU76" s="12">
        <v>3.08</v>
      </c>
      <c r="AV76" s="12">
        <v>1.35</v>
      </c>
      <c r="AW76" s="12">
        <v>-1.7</v>
      </c>
      <c r="AX76" s="12">
        <v>-1.25</v>
      </c>
      <c r="AY76" s="12">
        <v>-0.56</v>
      </c>
    </row>
    <row r="77" ht="15.75" customHeight="1">
      <c r="A77" s="5" t="s">
        <v>79</v>
      </c>
      <c r="B77" s="12">
        <v>2.72</v>
      </c>
      <c r="C77" s="12">
        <v>0.53</v>
      </c>
      <c r="D77" s="12">
        <v>2.32</v>
      </c>
      <c r="E77" s="12">
        <v>-0.17</v>
      </c>
      <c r="F77" s="12">
        <v>2.42</v>
      </c>
      <c r="G77" s="12">
        <v>0.2</v>
      </c>
      <c r="H77" s="12">
        <v>0.64</v>
      </c>
      <c r="I77" s="12">
        <v>0.78</v>
      </c>
      <c r="J77" s="12">
        <v>-1.29</v>
      </c>
      <c r="K77" s="12">
        <v>0.31</v>
      </c>
      <c r="L77" s="12">
        <v>0.3</v>
      </c>
      <c r="M77" s="12">
        <v>0.71</v>
      </c>
      <c r="N77" s="12">
        <v>-0.26</v>
      </c>
      <c r="O77" s="12">
        <v>-0.62</v>
      </c>
      <c r="P77" s="12">
        <v>-2.4</v>
      </c>
      <c r="Q77" s="12">
        <v>1.68</v>
      </c>
      <c r="R77" s="12">
        <v>1.46</v>
      </c>
      <c r="S77" s="12">
        <v>0.13</v>
      </c>
      <c r="T77" s="12">
        <v>-0.65</v>
      </c>
      <c r="U77" s="12">
        <v>-0.94</v>
      </c>
      <c r="V77" s="12">
        <v>-0.37</v>
      </c>
      <c r="W77" s="12">
        <v>-1.54</v>
      </c>
      <c r="X77" s="12">
        <v>0.53</v>
      </c>
      <c r="Y77" s="12">
        <v>3.29</v>
      </c>
      <c r="Z77" s="12">
        <v>1.69</v>
      </c>
      <c r="AA77" s="12">
        <v>0.12</v>
      </c>
      <c r="AB77" s="12">
        <v>2.56</v>
      </c>
      <c r="AC77" s="12">
        <v>1.95</v>
      </c>
      <c r="AD77" s="12">
        <v>0.07</v>
      </c>
      <c r="AE77" s="12">
        <v>1.34</v>
      </c>
      <c r="AF77" s="12">
        <v>2.96</v>
      </c>
      <c r="AG77" s="12">
        <v>4.91</v>
      </c>
      <c r="AH77" s="12">
        <v>1.49</v>
      </c>
      <c r="AI77" s="12">
        <v>2.57</v>
      </c>
      <c r="AJ77" s="12">
        <v>2.37</v>
      </c>
      <c r="AK77" s="12">
        <v>0.99</v>
      </c>
      <c r="AL77" s="12">
        <v>0.72</v>
      </c>
      <c r="AM77" s="12">
        <v>0.16</v>
      </c>
      <c r="AN77" s="12">
        <v>2.12</v>
      </c>
      <c r="AO77" s="12">
        <v>1.38</v>
      </c>
      <c r="AP77" s="12">
        <v>-1.04</v>
      </c>
      <c r="AQ77" s="12">
        <v>0.19</v>
      </c>
      <c r="AR77" s="12">
        <v>0.39</v>
      </c>
      <c r="AS77" s="12">
        <v>0.36</v>
      </c>
      <c r="AT77" s="12">
        <v>5.36</v>
      </c>
      <c r="AU77" s="12">
        <v>1.86</v>
      </c>
      <c r="AV77" s="12">
        <v>3.59</v>
      </c>
      <c r="AW77" s="12">
        <v>1.13</v>
      </c>
      <c r="AX77" s="12">
        <v>1.47</v>
      </c>
      <c r="AY77" s="12">
        <v>1.53</v>
      </c>
    </row>
    <row r="78" ht="15.75" customHeight="1">
      <c r="A78" s="5" t="s">
        <v>80</v>
      </c>
      <c r="B78" s="12">
        <v>-0.07</v>
      </c>
      <c r="C78" s="12">
        <v>-0.83</v>
      </c>
      <c r="D78" s="12">
        <v>-2.84</v>
      </c>
      <c r="E78" s="12">
        <v>-1.38</v>
      </c>
      <c r="F78" s="12">
        <v>-2.46</v>
      </c>
      <c r="G78" s="12">
        <v>5.57</v>
      </c>
      <c r="H78" s="12">
        <v>5.68</v>
      </c>
      <c r="I78" s="12">
        <v>-4.04</v>
      </c>
      <c r="J78" s="12">
        <v>-1.97</v>
      </c>
      <c r="K78" s="12">
        <v>3.74</v>
      </c>
      <c r="L78" s="12">
        <v>2.55</v>
      </c>
      <c r="M78" s="12">
        <v>8.66</v>
      </c>
      <c r="N78" s="12">
        <v>2.45</v>
      </c>
      <c r="O78" s="12">
        <v>-0.19</v>
      </c>
      <c r="P78" s="12">
        <v>3.07</v>
      </c>
      <c r="Q78" s="12">
        <v>1.2</v>
      </c>
      <c r="R78" s="12">
        <v>1.81</v>
      </c>
      <c r="S78" s="12">
        <v>4.5</v>
      </c>
      <c r="T78" s="12">
        <v>1.16</v>
      </c>
      <c r="U78" s="12">
        <v>-1.27</v>
      </c>
      <c r="V78" s="12">
        <v>1.23</v>
      </c>
      <c r="W78" s="12">
        <v>1.64</v>
      </c>
      <c r="X78" s="12">
        <v>-2.05</v>
      </c>
      <c r="Y78" s="12">
        <v>-0.53</v>
      </c>
      <c r="Z78" s="12">
        <v>-2.16</v>
      </c>
      <c r="AA78" s="12">
        <v>6.15</v>
      </c>
      <c r="AB78" s="12">
        <v>5.69</v>
      </c>
      <c r="AC78" s="12">
        <v>-0.16</v>
      </c>
      <c r="AD78" s="12">
        <v>-0.97</v>
      </c>
      <c r="AE78" s="12">
        <v>-0.01</v>
      </c>
      <c r="AF78" s="12">
        <v>1.3</v>
      </c>
      <c r="AG78" s="12">
        <v>7.1</v>
      </c>
      <c r="AH78" s="12">
        <v>5.4</v>
      </c>
      <c r="AI78" s="12">
        <v>2.78</v>
      </c>
      <c r="AJ78" s="12">
        <v>5.45</v>
      </c>
      <c r="AK78" s="12">
        <v>-1.65</v>
      </c>
      <c r="AL78" s="12">
        <v>2.56</v>
      </c>
      <c r="AM78" s="12">
        <v>2.01</v>
      </c>
      <c r="AN78" s="12">
        <v>-0.21</v>
      </c>
      <c r="AO78" s="12">
        <v>-1.5</v>
      </c>
      <c r="AP78" s="12">
        <v>-2.14</v>
      </c>
      <c r="AQ78" s="12">
        <v>3.55</v>
      </c>
      <c r="AR78" s="12">
        <v>0.6</v>
      </c>
      <c r="AS78" s="12">
        <v>0.21</v>
      </c>
      <c r="AT78" s="12">
        <v>2.66</v>
      </c>
      <c r="AU78" s="12">
        <v>1.49</v>
      </c>
      <c r="AV78" s="12">
        <v>-0.27</v>
      </c>
      <c r="AW78" s="12">
        <v>3.23</v>
      </c>
      <c r="AX78" s="12">
        <v>1.98</v>
      </c>
      <c r="AY78" s="12">
        <v>0.69</v>
      </c>
    </row>
    <row r="79" ht="15.75" customHeight="1">
      <c r="A79" s="13" t="s">
        <v>81</v>
      </c>
      <c r="B79" s="14">
        <v>4.09</v>
      </c>
      <c r="C79" s="14">
        <v>1.47</v>
      </c>
      <c r="D79" s="14">
        <v>6.82</v>
      </c>
      <c r="E79" s="14">
        <v>4.12</v>
      </c>
      <c r="F79" s="14">
        <v>0.39</v>
      </c>
      <c r="G79" s="14">
        <v>1.49</v>
      </c>
      <c r="H79" s="14">
        <v>1.16</v>
      </c>
      <c r="I79" s="14">
        <v>4.65</v>
      </c>
      <c r="J79" s="14">
        <v>2.5</v>
      </c>
      <c r="K79" s="14">
        <v>-0.71</v>
      </c>
      <c r="L79" s="14">
        <v>2.25</v>
      </c>
      <c r="M79" s="14">
        <v>-0.19</v>
      </c>
      <c r="N79" s="14">
        <v>1.36</v>
      </c>
      <c r="O79" s="14">
        <v>-0.14</v>
      </c>
      <c r="P79" s="14">
        <v>1.3</v>
      </c>
      <c r="Q79" s="14">
        <v>3.66</v>
      </c>
      <c r="R79" s="14">
        <v>4.02</v>
      </c>
      <c r="S79" s="14">
        <v>0.79</v>
      </c>
      <c r="T79" s="14">
        <v>2.13</v>
      </c>
      <c r="U79" s="14">
        <v>-1.93</v>
      </c>
      <c r="V79" s="14">
        <v>3.26</v>
      </c>
      <c r="W79" s="14">
        <v>0.17</v>
      </c>
      <c r="X79" s="14">
        <v>2.88</v>
      </c>
      <c r="Y79" s="14">
        <v>3.26</v>
      </c>
      <c r="Z79" s="14">
        <v>2.28</v>
      </c>
      <c r="AA79" s="14">
        <v>2.53</v>
      </c>
      <c r="AB79" s="14">
        <v>1.64</v>
      </c>
      <c r="AC79" s="14">
        <v>-1.21</v>
      </c>
      <c r="AD79" s="14">
        <v>0.59</v>
      </c>
      <c r="AE79" s="14">
        <v>3.67</v>
      </c>
      <c r="AF79" s="14">
        <v>3.52</v>
      </c>
      <c r="AG79" s="14">
        <v>0.88</v>
      </c>
      <c r="AH79" s="14">
        <v>3.06</v>
      </c>
      <c r="AI79" s="14">
        <v>3.44</v>
      </c>
      <c r="AJ79" s="14">
        <v>-1.21</v>
      </c>
      <c r="AK79" s="14">
        <v>-2.79</v>
      </c>
      <c r="AL79" s="14">
        <v>-2.57</v>
      </c>
      <c r="AM79" s="14">
        <v>-0.87</v>
      </c>
      <c r="AN79" s="14">
        <v>1.97</v>
      </c>
      <c r="AO79" s="14">
        <v>1.45</v>
      </c>
      <c r="AP79" s="14">
        <v>3.82</v>
      </c>
      <c r="AQ79" s="14">
        <v>0.86</v>
      </c>
      <c r="AR79" s="14">
        <v>1.51</v>
      </c>
      <c r="AS79" s="14">
        <v>3.89</v>
      </c>
      <c r="AT79" s="14">
        <v>3.5</v>
      </c>
      <c r="AU79" s="14">
        <v>3.48</v>
      </c>
      <c r="AV79" s="14">
        <v>2.76</v>
      </c>
      <c r="AW79" s="14">
        <v>-2.33</v>
      </c>
      <c r="AX79" s="14">
        <v>-1.28</v>
      </c>
      <c r="AY79" s="14">
        <v>0.54</v>
      </c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</row>
    <row r="80" ht="15.75" customHeight="1">
      <c r="A80" s="16"/>
      <c r="B80" s="17">
        <f t="shared" ref="B80:AY80" si="1">MAX(B3:B79)</f>
        <v>5.97</v>
      </c>
      <c r="C80" s="17">
        <f t="shared" si="1"/>
        <v>5.63</v>
      </c>
      <c r="D80" s="17">
        <f t="shared" si="1"/>
        <v>9.01</v>
      </c>
      <c r="E80" s="17">
        <f t="shared" si="1"/>
        <v>8.01</v>
      </c>
      <c r="F80" s="17">
        <f t="shared" si="1"/>
        <v>3.98</v>
      </c>
      <c r="G80" s="17">
        <f t="shared" si="1"/>
        <v>5.57</v>
      </c>
      <c r="H80" s="17">
        <f t="shared" si="1"/>
        <v>5.68</v>
      </c>
      <c r="I80" s="17">
        <f t="shared" si="1"/>
        <v>5.41</v>
      </c>
      <c r="J80" s="17">
        <f t="shared" si="1"/>
        <v>2.87</v>
      </c>
      <c r="K80" s="17">
        <f t="shared" si="1"/>
        <v>3.88</v>
      </c>
      <c r="L80" s="17">
        <f t="shared" si="1"/>
        <v>4.96</v>
      </c>
      <c r="M80" s="17">
        <f t="shared" si="1"/>
        <v>8.66</v>
      </c>
      <c r="N80" s="17">
        <f t="shared" si="1"/>
        <v>4.63</v>
      </c>
      <c r="O80" s="17">
        <f t="shared" si="1"/>
        <v>4.73</v>
      </c>
      <c r="P80" s="17">
        <f t="shared" si="1"/>
        <v>3.54</v>
      </c>
      <c r="Q80" s="17">
        <f t="shared" si="1"/>
        <v>5.81</v>
      </c>
      <c r="R80" s="17">
        <f t="shared" si="1"/>
        <v>4.26</v>
      </c>
      <c r="S80" s="17">
        <f t="shared" si="1"/>
        <v>4.5</v>
      </c>
      <c r="T80" s="17">
        <f t="shared" si="1"/>
        <v>3.67</v>
      </c>
      <c r="U80" s="17">
        <f t="shared" si="1"/>
        <v>2.86</v>
      </c>
      <c r="V80" s="17">
        <f t="shared" si="1"/>
        <v>5.34</v>
      </c>
      <c r="W80" s="17">
        <f t="shared" si="1"/>
        <v>2.75</v>
      </c>
      <c r="X80" s="17">
        <f t="shared" si="1"/>
        <v>4.17</v>
      </c>
      <c r="Y80" s="17">
        <f t="shared" si="1"/>
        <v>4.41</v>
      </c>
      <c r="Z80" s="17">
        <f t="shared" si="1"/>
        <v>2.93</v>
      </c>
      <c r="AA80" s="17">
        <f t="shared" si="1"/>
        <v>7.21</v>
      </c>
      <c r="AB80" s="17">
        <f t="shared" si="1"/>
        <v>5.69</v>
      </c>
      <c r="AC80" s="17">
        <f t="shared" si="1"/>
        <v>4.53</v>
      </c>
      <c r="AD80" s="17">
        <f t="shared" si="1"/>
        <v>4.02</v>
      </c>
      <c r="AE80" s="17">
        <f t="shared" si="1"/>
        <v>6.44</v>
      </c>
      <c r="AF80" s="17">
        <f t="shared" si="1"/>
        <v>5.77</v>
      </c>
      <c r="AG80" s="17">
        <f t="shared" si="1"/>
        <v>7.1</v>
      </c>
      <c r="AH80" s="17">
        <f t="shared" si="1"/>
        <v>5.99</v>
      </c>
      <c r="AI80" s="17">
        <f t="shared" si="1"/>
        <v>8.61</v>
      </c>
      <c r="AJ80" s="17">
        <f t="shared" si="1"/>
        <v>5.45</v>
      </c>
      <c r="AK80" s="17">
        <f t="shared" si="1"/>
        <v>2.56</v>
      </c>
      <c r="AL80" s="17">
        <f t="shared" si="1"/>
        <v>4.45</v>
      </c>
      <c r="AM80" s="17">
        <f t="shared" si="1"/>
        <v>4.87</v>
      </c>
      <c r="AN80" s="17">
        <f t="shared" si="1"/>
        <v>3.91</v>
      </c>
      <c r="AO80" s="17">
        <f t="shared" si="1"/>
        <v>4.61</v>
      </c>
      <c r="AP80" s="17">
        <f t="shared" si="1"/>
        <v>5.33</v>
      </c>
      <c r="AQ80" s="17">
        <f t="shared" si="1"/>
        <v>5.47</v>
      </c>
      <c r="AR80" s="17">
        <f t="shared" si="1"/>
        <v>5.63</v>
      </c>
      <c r="AS80" s="17">
        <f t="shared" si="1"/>
        <v>4.31</v>
      </c>
      <c r="AT80" s="17">
        <f t="shared" si="1"/>
        <v>5.46</v>
      </c>
      <c r="AU80" s="17">
        <f t="shared" si="1"/>
        <v>3.93</v>
      </c>
      <c r="AV80" s="17">
        <f t="shared" si="1"/>
        <v>6.45</v>
      </c>
      <c r="AW80" s="17">
        <f t="shared" si="1"/>
        <v>3.23</v>
      </c>
      <c r="AX80" s="17">
        <f t="shared" si="1"/>
        <v>3.25</v>
      </c>
      <c r="AY80" s="17">
        <f t="shared" si="1"/>
        <v>3.03</v>
      </c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</row>
    <row r="281" ht="15.75" customHeight="1">
      <c r="B281" s="18"/>
      <c r="G281" s="18"/>
      <c r="L281" s="18"/>
      <c r="Q281" s="18"/>
      <c r="V281" s="18"/>
      <c r="AA281" s="18"/>
      <c r="AF281" s="18"/>
      <c r="AK281" s="18"/>
      <c r="AP281" s="18"/>
      <c r="AU281" s="18"/>
      <c r="AV281" s="16"/>
    </row>
    <row r="282" ht="15.75" customHeight="1">
      <c r="B282" s="18"/>
      <c r="G282" s="18"/>
      <c r="L282" s="18"/>
      <c r="Q282" s="18"/>
      <c r="V282" s="18"/>
      <c r="AA282" s="18"/>
      <c r="AF282" s="18"/>
      <c r="AK282" s="18"/>
      <c r="AP282" s="18"/>
      <c r="AU282" s="18"/>
      <c r="AV282" s="16"/>
    </row>
    <row r="283" ht="15.75" customHeight="1">
      <c r="B283" s="18"/>
      <c r="G283" s="18"/>
      <c r="L283" s="18"/>
      <c r="Q283" s="18"/>
      <c r="V283" s="18"/>
      <c r="AA283" s="18"/>
      <c r="AF283" s="18"/>
      <c r="AK283" s="18"/>
      <c r="AP283" s="18"/>
      <c r="AU283" s="18"/>
      <c r="AV283" s="16"/>
    </row>
    <row r="284" ht="15.75" customHeight="1">
      <c r="B284" s="18"/>
      <c r="G284" s="18"/>
      <c r="L284" s="18"/>
      <c r="Q284" s="18"/>
      <c r="V284" s="18"/>
      <c r="AA284" s="18"/>
      <c r="AF284" s="18"/>
      <c r="AK284" s="18"/>
      <c r="AP284" s="18"/>
      <c r="AU284" s="18"/>
      <c r="AV284" s="16"/>
    </row>
    <row r="285" ht="15.75" customHeight="1">
      <c r="B285" s="18"/>
      <c r="G285" s="18"/>
      <c r="L285" s="18"/>
      <c r="Q285" s="18"/>
      <c r="V285" s="18"/>
      <c r="AA285" s="18"/>
      <c r="AF285" s="18"/>
      <c r="AK285" s="18"/>
      <c r="AP285" s="18"/>
      <c r="AU285" s="18"/>
      <c r="AV285" s="16"/>
    </row>
    <row r="286" ht="15.75" customHeight="1">
      <c r="B286" s="18"/>
      <c r="G286" s="18"/>
      <c r="L286" s="18"/>
      <c r="Q286" s="18"/>
      <c r="V286" s="18"/>
      <c r="AA286" s="18"/>
      <c r="AF286" s="18"/>
      <c r="AK286" s="18"/>
      <c r="AP286" s="18"/>
      <c r="AU286" s="18"/>
      <c r="AV286" s="16"/>
    </row>
    <row r="287" ht="15.75" customHeight="1">
      <c r="B287" s="18"/>
      <c r="G287" s="18"/>
      <c r="L287" s="18"/>
      <c r="Q287" s="18"/>
      <c r="V287" s="18"/>
      <c r="AA287" s="18"/>
      <c r="AF287" s="18"/>
      <c r="AK287" s="18"/>
      <c r="AP287" s="18"/>
      <c r="AU287" s="18"/>
      <c r="AV287" s="16"/>
    </row>
    <row r="288" ht="15.75" customHeight="1">
      <c r="B288" s="18"/>
      <c r="G288" s="18"/>
      <c r="L288" s="18"/>
      <c r="Q288" s="18"/>
      <c r="V288" s="18"/>
      <c r="AA288" s="18"/>
      <c r="AF288" s="18"/>
      <c r="AK288" s="18"/>
      <c r="AP288" s="18"/>
      <c r="AU288" s="18"/>
      <c r="AV288" s="16"/>
    </row>
    <row r="289" ht="15.75" customHeight="1">
      <c r="B289" s="18"/>
      <c r="G289" s="18"/>
      <c r="L289" s="18"/>
      <c r="Q289" s="18"/>
      <c r="V289" s="18"/>
      <c r="AA289" s="18"/>
      <c r="AF289" s="18"/>
      <c r="AK289" s="18"/>
      <c r="AP289" s="18"/>
      <c r="AU289" s="18"/>
      <c r="AV289" s="16"/>
    </row>
    <row r="290" ht="15.75" customHeight="1">
      <c r="B290" s="18"/>
      <c r="G290" s="18"/>
      <c r="L290" s="18"/>
      <c r="Q290" s="18"/>
      <c r="V290" s="18"/>
      <c r="AA290" s="18"/>
      <c r="AF290" s="18"/>
      <c r="AK290" s="18"/>
      <c r="AP290" s="18"/>
      <c r="AU290" s="18"/>
      <c r="AV290" s="16"/>
    </row>
    <row r="291" ht="15.75" customHeight="1">
      <c r="B291" s="18"/>
      <c r="G291" s="18"/>
      <c r="L291" s="18"/>
      <c r="Q291" s="18"/>
      <c r="V291" s="18"/>
      <c r="AA291" s="18"/>
      <c r="AF291" s="18"/>
      <c r="AK291" s="18"/>
      <c r="AP291" s="18"/>
      <c r="AU291" s="18"/>
      <c r="AV291" s="16"/>
    </row>
    <row r="292" ht="15.75" customHeight="1">
      <c r="B292" s="18"/>
      <c r="G292" s="18"/>
      <c r="L292" s="18"/>
      <c r="Q292" s="18"/>
      <c r="V292" s="18"/>
      <c r="AA292" s="18"/>
      <c r="AF292" s="18"/>
      <c r="AK292" s="18"/>
      <c r="AP292" s="18"/>
      <c r="AU292" s="18"/>
      <c r="AV292" s="16"/>
    </row>
    <row r="293" ht="15.75" customHeight="1">
      <c r="B293" s="18"/>
      <c r="G293" s="18"/>
      <c r="L293" s="18"/>
      <c r="Q293" s="18"/>
      <c r="V293" s="18"/>
      <c r="AA293" s="18"/>
      <c r="AF293" s="18"/>
      <c r="AK293" s="18"/>
      <c r="AP293" s="18"/>
      <c r="AU293" s="18"/>
      <c r="AV293" s="16"/>
    </row>
    <row r="294" ht="15.75" customHeight="1">
      <c r="B294" s="18"/>
      <c r="G294" s="18"/>
      <c r="L294" s="18"/>
      <c r="Q294" s="18"/>
      <c r="V294" s="18"/>
      <c r="AA294" s="18"/>
      <c r="AF294" s="18"/>
      <c r="AK294" s="18"/>
      <c r="AP294" s="18"/>
      <c r="AU294" s="18"/>
      <c r="AV294" s="16"/>
    </row>
    <row r="295" ht="15.75" customHeight="1">
      <c r="B295" s="18"/>
      <c r="G295" s="18"/>
      <c r="L295" s="18"/>
      <c r="Q295" s="18"/>
      <c r="V295" s="18"/>
      <c r="AA295" s="18"/>
      <c r="AF295" s="18"/>
      <c r="AK295" s="18"/>
      <c r="AP295" s="18"/>
      <c r="AU295" s="18"/>
      <c r="AV295" s="16"/>
    </row>
    <row r="296" ht="15.75" customHeight="1">
      <c r="B296" s="18"/>
      <c r="G296" s="18"/>
      <c r="L296" s="18"/>
      <c r="Q296" s="18"/>
      <c r="V296" s="18"/>
      <c r="AA296" s="18"/>
      <c r="AF296" s="18"/>
      <c r="AK296" s="18"/>
      <c r="AP296" s="18"/>
      <c r="AU296" s="18"/>
      <c r="AV296" s="16"/>
    </row>
    <row r="297" ht="15.75" customHeight="1">
      <c r="B297" s="18"/>
      <c r="G297" s="18"/>
      <c r="L297" s="18"/>
      <c r="Q297" s="18"/>
      <c r="V297" s="18"/>
      <c r="AA297" s="18"/>
      <c r="AF297" s="18"/>
      <c r="AK297" s="18"/>
      <c r="AP297" s="18"/>
      <c r="AU297" s="18"/>
      <c r="AV297" s="16"/>
    </row>
    <row r="298" ht="15.75" customHeight="1">
      <c r="B298" s="18"/>
      <c r="G298" s="18"/>
      <c r="L298" s="18"/>
      <c r="Q298" s="18"/>
      <c r="V298" s="18"/>
      <c r="AA298" s="18"/>
      <c r="AF298" s="18"/>
      <c r="AK298" s="18"/>
      <c r="AP298" s="18"/>
      <c r="AU298" s="18"/>
      <c r="AV298" s="16"/>
    </row>
    <row r="299" ht="15.75" customHeight="1">
      <c r="B299" s="18"/>
      <c r="G299" s="18"/>
      <c r="L299" s="18"/>
      <c r="Q299" s="18"/>
      <c r="V299" s="18"/>
      <c r="AA299" s="18"/>
      <c r="AF299" s="18"/>
      <c r="AK299" s="18"/>
      <c r="AP299" s="18"/>
      <c r="AU299" s="18"/>
      <c r="AV299" s="16"/>
    </row>
    <row r="300" ht="15.75" customHeight="1">
      <c r="B300" s="18"/>
      <c r="G300" s="18"/>
      <c r="L300" s="18"/>
      <c r="Q300" s="18"/>
      <c r="V300" s="18"/>
      <c r="AA300" s="18"/>
      <c r="AF300" s="18"/>
      <c r="AK300" s="18"/>
      <c r="AP300" s="18"/>
      <c r="AU300" s="18"/>
      <c r="AV300" s="16"/>
    </row>
    <row r="301" ht="15.75" customHeight="1">
      <c r="B301" s="18"/>
      <c r="G301" s="18"/>
      <c r="L301" s="18"/>
      <c r="Q301" s="18"/>
      <c r="V301" s="18"/>
      <c r="AA301" s="18"/>
      <c r="AF301" s="18"/>
      <c r="AK301" s="18"/>
      <c r="AP301" s="18"/>
      <c r="AU301" s="18"/>
      <c r="AV301" s="16"/>
    </row>
    <row r="302" ht="15.75" customHeight="1">
      <c r="B302" s="18"/>
      <c r="G302" s="18"/>
      <c r="L302" s="18"/>
      <c r="Q302" s="18"/>
      <c r="V302" s="18"/>
      <c r="AA302" s="18"/>
      <c r="AF302" s="18"/>
      <c r="AK302" s="18"/>
      <c r="AP302" s="18"/>
      <c r="AU302" s="18"/>
      <c r="AV302" s="16"/>
    </row>
    <row r="303" ht="15.75" customHeight="1">
      <c r="B303" s="18"/>
      <c r="G303" s="18"/>
      <c r="L303" s="18"/>
      <c r="Q303" s="18"/>
      <c r="V303" s="18"/>
      <c r="AA303" s="18"/>
      <c r="AF303" s="18"/>
      <c r="AK303" s="18"/>
      <c r="AP303" s="18"/>
      <c r="AU303" s="18"/>
      <c r="AV303" s="16"/>
    </row>
    <row r="304" ht="15.75" customHeight="1">
      <c r="B304" s="18"/>
      <c r="G304" s="18"/>
      <c r="L304" s="18"/>
      <c r="Q304" s="18"/>
      <c r="V304" s="18"/>
      <c r="AA304" s="18"/>
      <c r="AF304" s="18"/>
      <c r="AK304" s="18"/>
      <c r="AP304" s="18"/>
      <c r="AU304" s="18"/>
      <c r="AV304" s="16"/>
    </row>
    <row r="305" ht="15.75" customHeight="1">
      <c r="B305" s="18"/>
      <c r="G305" s="18"/>
      <c r="L305" s="18"/>
      <c r="Q305" s="18"/>
      <c r="V305" s="18"/>
      <c r="AA305" s="18"/>
      <c r="AF305" s="18"/>
      <c r="AK305" s="18"/>
      <c r="AP305" s="18"/>
      <c r="AU305" s="18"/>
      <c r="AV305" s="16"/>
    </row>
    <row r="306" ht="15.75" customHeight="1">
      <c r="B306" s="18"/>
      <c r="G306" s="18"/>
      <c r="L306" s="18"/>
      <c r="Q306" s="18"/>
      <c r="V306" s="18"/>
      <c r="AA306" s="18"/>
      <c r="AF306" s="18"/>
      <c r="AK306" s="18"/>
      <c r="AP306" s="18"/>
      <c r="AU306" s="18"/>
      <c r="AV306" s="16"/>
    </row>
    <row r="307" ht="15.75" customHeight="1">
      <c r="B307" s="18"/>
      <c r="G307" s="18"/>
      <c r="L307" s="18"/>
      <c r="Q307" s="18"/>
      <c r="V307" s="18"/>
      <c r="AA307" s="18"/>
      <c r="AF307" s="18"/>
      <c r="AK307" s="18"/>
      <c r="AP307" s="18"/>
      <c r="AU307" s="18"/>
      <c r="AV307" s="16"/>
    </row>
    <row r="308" ht="15.75" customHeight="1">
      <c r="B308" s="18"/>
      <c r="G308" s="18"/>
      <c r="L308" s="18"/>
      <c r="Q308" s="18"/>
      <c r="V308" s="18"/>
      <c r="AA308" s="18"/>
      <c r="AF308" s="18"/>
      <c r="AK308" s="18"/>
      <c r="AP308" s="18"/>
      <c r="AU308" s="18"/>
      <c r="AV308" s="16"/>
    </row>
    <row r="309" ht="15.75" customHeight="1">
      <c r="B309" s="18"/>
      <c r="G309" s="18"/>
      <c r="L309" s="18"/>
      <c r="Q309" s="18"/>
      <c r="V309" s="18"/>
      <c r="AA309" s="18"/>
      <c r="AF309" s="18"/>
      <c r="AK309" s="18"/>
      <c r="AP309" s="18"/>
      <c r="AU309" s="18"/>
      <c r="AV309" s="16"/>
    </row>
    <row r="310" ht="15.75" customHeight="1">
      <c r="B310" s="18"/>
      <c r="G310" s="18"/>
      <c r="L310" s="18"/>
      <c r="Q310" s="18"/>
      <c r="V310" s="18"/>
      <c r="AA310" s="18"/>
      <c r="AF310" s="18"/>
      <c r="AK310" s="18"/>
      <c r="AP310" s="18"/>
      <c r="AU310" s="18"/>
      <c r="AV310" s="16"/>
    </row>
    <row r="311" ht="15.75" customHeight="1">
      <c r="B311" s="18"/>
      <c r="G311" s="18"/>
      <c r="L311" s="18"/>
      <c r="Q311" s="18"/>
      <c r="V311" s="18"/>
      <c r="AA311" s="18"/>
      <c r="AF311" s="18"/>
      <c r="AK311" s="18"/>
      <c r="AP311" s="18"/>
      <c r="AU311" s="18"/>
      <c r="AV311" s="16"/>
    </row>
    <row r="312" ht="15.75" customHeight="1">
      <c r="B312" s="18"/>
      <c r="G312" s="18"/>
      <c r="L312" s="18"/>
      <c r="Q312" s="18"/>
      <c r="V312" s="18"/>
      <c r="AA312" s="18"/>
      <c r="AF312" s="18"/>
      <c r="AK312" s="18"/>
      <c r="AP312" s="18"/>
      <c r="AU312" s="18"/>
      <c r="AV312" s="16"/>
    </row>
    <row r="313" ht="15.75" customHeight="1">
      <c r="B313" s="18"/>
      <c r="G313" s="18"/>
      <c r="L313" s="18"/>
      <c r="Q313" s="18"/>
      <c r="V313" s="18"/>
      <c r="AA313" s="18"/>
      <c r="AF313" s="18"/>
      <c r="AK313" s="18"/>
      <c r="AP313" s="18"/>
      <c r="AU313" s="18"/>
      <c r="AV313" s="16"/>
    </row>
    <row r="314" ht="15.75" customHeight="1">
      <c r="B314" s="18"/>
      <c r="G314" s="18"/>
      <c r="L314" s="18"/>
      <c r="Q314" s="18"/>
      <c r="V314" s="18"/>
      <c r="AA314" s="18"/>
      <c r="AF314" s="18"/>
      <c r="AK314" s="18"/>
      <c r="AP314" s="18"/>
      <c r="AU314" s="18"/>
      <c r="AV314" s="16"/>
    </row>
    <row r="315" ht="15.75" customHeight="1">
      <c r="B315" s="18"/>
      <c r="G315" s="18"/>
      <c r="L315" s="18"/>
      <c r="Q315" s="18"/>
      <c r="V315" s="18"/>
      <c r="AA315" s="18"/>
      <c r="AF315" s="18"/>
      <c r="AK315" s="18"/>
      <c r="AP315" s="18"/>
      <c r="AU315" s="18"/>
      <c r="AV315" s="16"/>
    </row>
    <row r="316" ht="15.75" customHeight="1">
      <c r="B316" s="18"/>
      <c r="G316" s="18"/>
      <c r="L316" s="18"/>
      <c r="Q316" s="18"/>
      <c r="V316" s="18"/>
      <c r="AA316" s="18"/>
      <c r="AF316" s="18"/>
      <c r="AK316" s="18"/>
      <c r="AP316" s="18"/>
      <c r="AU316" s="18"/>
      <c r="AV316" s="16"/>
    </row>
    <row r="317" ht="15.75" customHeight="1">
      <c r="B317" s="18"/>
      <c r="G317" s="18"/>
      <c r="L317" s="18"/>
      <c r="Q317" s="18"/>
      <c r="V317" s="18"/>
      <c r="AA317" s="18"/>
      <c r="AF317" s="18"/>
      <c r="AK317" s="18"/>
      <c r="AP317" s="18"/>
      <c r="AU317" s="18"/>
      <c r="AV317" s="16"/>
    </row>
    <row r="318" ht="15.75" customHeight="1">
      <c r="B318" s="18"/>
      <c r="G318" s="18"/>
      <c r="L318" s="18"/>
      <c r="Q318" s="18"/>
      <c r="V318" s="18"/>
      <c r="AA318" s="18"/>
      <c r="AF318" s="18"/>
      <c r="AK318" s="18"/>
      <c r="AP318" s="18"/>
      <c r="AU318" s="18"/>
      <c r="AV318" s="16"/>
    </row>
    <row r="319" ht="15.75" customHeight="1">
      <c r="B319" s="18"/>
      <c r="G319" s="18"/>
      <c r="L319" s="18"/>
      <c r="Q319" s="18"/>
      <c r="V319" s="18"/>
      <c r="AA319" s="18"/>
      <c r="AF319" s="18"/>
      <c r="AK319" s="18"/>
      <c r="AP319" s="18"/>
      <c r="AU319" s="18"/>
      <c r="AV319" s="16"/>
    </row>
    <row r="320" ht="15.75" customHeight="1">
      <c r="B320" s="18"/>
      <c r="G320" s="18"/>
      <c r="L320" s="18"/>
      <c r="Q320" s="18"/>
      <c r="V320" s="18"/>
      <c r="AA320" s="18"/>
      <c r="AF320" s="18"/>
      <c r="AK320" s="18"/>
      <c r="AP320" s="18"/>
      <c r="AU320" s="18"/>
      <c r="AV320" s="16"/>
    </row>
    <row r="321" ht="15.75" customHeight="1">
      <c r="B321" s="18"/>
      <c r="G321" s="18"/>
      <c r="L321" s="18"/>
      <c r="Q321" s="18"/>
      <c r="V321" s="18"/>
      <c r="AA321" s="18"/>
      <c r="AF321" s="18"/>
      <c r="AK321" s="18"/>
      <c r="AP321" s="18"/>
      <c r="AU321" s="18"/>
      <c r="AV321" s="16"/>
    </row>
    <row r="322" ht="15.75" customHeight="1">
      <c r="B322" s="18"/>
      <c r="G322" s="18"/>
      <c r="L322" s="18"/>
      <c r="Q322" s="18"/>
      <c r="V322" s="18"/>
      <c r="AA322" s="18"/>
      <c r="AF322" s="18"/>
      <c r="AK322" s="18"/>
      <c r="AP322" s="18"/>
      <c r="AU322" s="18"/>
      <c r="AV322" s="16"/>
    </row>
    <row r="323" ht="15.75" customHeight="1">
      <c r="B323" s="18"/>
      <c r="G323" s="18"/>
      <c r="L323" s="18"/>
      <c r="Q323" s="18"/>
      <c r="V323" s="18"/>
      <c r="AA323" s="18"/>
      <c r="AF323" s="18"/>
      <c r="AK323" s="18"/>
      <c r="AP323" s="18"/>
      <c r="AU323" s="18"/>
      <c r="AV323" s="16"/>
    </row>
    <row r="324" ht="15.75" customHeight="1">
      <c r="B324" s="18"/>
      <c r="G324" s="18"/>
      <c r="L324" s="18"/>
      <c r="Q324" s="18"/>
      <c r="V324" s="18"/>
      <c r="AA324" s="18"/>
      <c r="AF324" s="18"/>
      <c r="AK324" s="18"/>
      <c r="AP324" s="18"/>
      <c r="AU324" s="18"/>
      <c r="AV324" s="16"/>
    </row>
    <row r="325" ht="15.75" customHeight="1">
      <c r="B325" s="18"/>
      <c r="G325" s="18"/>
      <c r="L325" s="18"/>
      <c r="Q325" s="18"/>
      <c r="V325" s="18"/>
      <c r="AA325" s="18"/>
      <c r="AF325" s="18"/>
      <c r="AK325" s="18"/>
      <c r="AP325" s="18"/>
      <c r="AU325" s="18"/>
      <c r="AV325" s="16"/>
    </row>
    <row r="326" ht="15.75" customHeight="1">
      <c r="B326" s="18"/>
      <c r="G326" s="18"/>
      <c r="L326" s="18"/>
      <c r="Q326" s="18"/>
      <c r="V326" s="18"/>
      <c r="AA326" s="18"/>
      <c r="AF326" s="18"/>
      <c r="AK326" s="18"/>
      <c r="AP326" s="18"/>
      <c r="AU326" s="18"/>
      <c r="AV326" s="16"/>
    </row>
    <row r="327" ht="15.75" customHeight="1">
      <c r="B327" s="18"/>
      <c r="G327" s="18"/>
      <c r="L327" s="18"/>
      <c r="Q327" s="18"/>
      <c r="V327" s="18"/>
      <c r="AA327" s="18"/>
      <c r="AF327" s="18"/>
      <c r="AK327" s="18"/>
      <c r="AP327" s="18"/>
      <c r="AU327" s="18"/>
      <c r="AV327" s="16"/>
    </row>
    <row r="328" ht="15.75" customHeight="1">
      <c r="B328" s="18"/>
      <c r="G328" s="18"/>
      <c r="L328" s="18"/>
      <c r="Q328" s="18"/>
      <c r="V328" s="18"/>
      <c r="AA328" s="18"/>
      <c r="AF328" s="18"/>
      <c r="AK328" s="18"/>
      <c r="AP328" s="18"/>
      <c r="AU328" s="18"/>
      <c r="AV328" s="16"/>
    </row>
    <row r="329" ht="15.75" customHeight="1">
      <c r="B329" s="18"/>
      <c r="G329" s="18"/>
      <c r="L329" s="18"/>
      <c r="Q329" s="18"/>
      <c r="V329" s="18"/>
      <c r="AA329" s="18"/>
      <c r="AF329" s="18"/>
      <c r="AK329" s="18"/>
      <c r="AP329" s="18"/>
      <c r="AU329" s="18"/>
      <c r="AV329" s="16"/>
    </row>
    <row r="330" ht="15.75" customHeight="1">
      <c r="B330" s="18"/>
      <c r="G330" s="18"/>
      <c r="L330" s="18"/>
      <c r="Q330" s="18"/>
      <c r="V330" s="18"/>
      <c r="AA330" s="18"/>
      <c r="AF330" s="18"/>
      <c r="AK330" s="18"/>
      <c r="AP330" s="18"/>
      <c r="AU330" s="18"/>
      <c r="AV330" s="16"/>
    </row>
    <row r="331" ht="15.75" customHeight="1">
      <c r="B331" s="18"/>
      <c r="G331" s="18"/>
      <c r="L331" s="18"/>
      <c r="Q331" s="18"/>
      <c r="V331" s="18"/>
      <c r="AA331" s="18"/>
      <c r="AF331" s="18"/>
      <c r="AK331" s="18"/>
      <c r="AP331" s="18"/>
      <c r="AU331" s="18"/>
      <c r="AV331" s="16"/>
    </row>
    <row r="332" ht="15.75" customHeight="1">
      <c r="B332" s="18"/>
      <c r="G332" s="18"/>
      <c r="L332" s="18"/>
      <c r="Q332" s="18"/>
      <c r="V332" s="18"/>
      <c r="AA332" s="18"/>
      <c r="AF332" s="18"/>
      <c r="AK332" s="18"/>
      <c r="AP332" s="18"/>
      <c r="AU332" s="18"/>
      <c r="AV332" s="16"/>
    </row>
    <row r="333" ht="15.75" customHeight="1">
      <c r="B333" s="18"/>
      <c r="G333" s="18"/>
      <c r="L333" s="18"/>
      <c r="Q333" s="18"/>
      <c r="V333" s="18"/>
      <c r="AA333" s="18"/>
      <c r="AF333" s="18"/>
      <c r="AK333" s="18"/>
      <c r="AP333" s="18"/>
      <c r="AU333" s="18"/>
      <c r="AV333" s="16"/>
    </row>
    <row r="334" ht="15.75" customHeight="1">
      <c r="B334" s="18"/>
      <c r="G334" s="18"/>
      <c r="L334" s="18"/>
      <c r="Q334" s="18"/>
      <c r="V334" s="18"/>
      <c r="AA334" s="18"/>
      <c r="AF334" s="18"/>
      <c r="AK334" s="18"/>
      <c r="AP334" s="18"/>
      <c r="AU334" s="18"/>
      <c r="AV334" s="16"/>
    </row>
    <row r="335" ht="15.75" customHeight="1">
      <c r="B335" s="18"/>
      <c r="G335" s="18"/>
      <c r="L335" s="18"/>
      <c r="Q335" s="18"/>
      <c r="V335" s="18"/>
      <c r="AA335" s="18"/>
      <c r="AF335" s="18"/>
      <c r="AK335" s="18"/>
      <c r="AP335" s="18"/>
      <c r="AU335" s="18"/>
      <c r="AV335" s="16"/>
    </row>
    <row r="336" ht="15.75" customHeight="1">
      <c r="B336" s="18"/>
      <c r="G336" s="18"/>
      <c r="L336" s="18"/>
      <c r="Q336" s="18"/>
      <c r="V336" s="18"/>
      <c r="AA336" s="18"/>
      <c r="AF336" s="18"/>
      <c r="AK336" s="18"/>
      <c r="AP336" s="18"/>
      <c r="AU336" s="18"/>
      <c r="AV336" s="16"/>
    </row>
    <row r="337" ht="15.75" customHeight="1">
      <c r="B337" s="18"/>
      <c r="G337" s="18"/>
      <c r="L337" s="18"/>
      <c r="Q337" s="18"/>
      <c r="V337" s="18"/>
      <c r="AA337" s="18"/>
      <c r="AF337" s="18"/>
      <c r="AK337" s="18"/>
      <c r="AP337" s="18"/>
      <c r="AU337" s="18"/>
      <c r="AV337" s="16"/>
    </row>
    <row r="338" ht="15.75" customHeight="1">
      <c r="B338" s="18"/>
      <c r="G338" s="18"/>
      <c r="L338" s="18"/>
      <c r="Q338" s="18"/>
      <c r="V338" s="18"/>
      <c r="AA338" s="18"/>
      <c r="AF338" s="18"/>
      <c r="AK338" s="18"/>
      <c r="AP338" s="18"/>
      <c r="AU338" s="18"/>
      <c r="AV338" s="16"/>
    </row>
    <row r="339" ht="15.75" customHeight="1">
      <c r="B339" s="18"/>
      <c r="G339" s="18"/>
      <c r="L339" s="18"/>
      <c r="Q339" s="18"/>
      <c r="V339" s="18"/>
      <c r="AA339" s="18"/>
      <c r="AF339" s="18"/>
      <c r="AK339" s="18"/>
      <c r="AP339" s="18"/>
      <c r="AU339" s="18"/>
      <c r="AV339" s="16"/>
    </row>
    <row r="340" ht="15.75" customHeight="1">
      <c r="B340" s="18"/>
      <c r="G340" s="18"/>
      <c r="L340" s="18"/>
      <c r="Q340" s="18"/>
      <c r="V340" s="18"/>
      <c r="AA340" s="18"/>
      <c r="AF340" s="18"/>
      <c r="AK340" s="18"/>
      <c r="AP340" s="18"/>
      <c r="AU340" s="18"/>
      <c r="AV340" s="16"/>
    </row>
    <row r="341" ht="15.75" customHeight="1">
      <c r="B341" s="18"/>
      <c r="G341" s="18"/>
      <c r="L341" s="18"/>
      <c r="Q341" s="18"/>
      <c r="V341" s="18"/>
      <c r="AA341" s="18"/>
      <c r="AF341" s="18"/>
      <c r="AK341" s="18"/>
      <c r="AP341" s="18"/>
      <c r="AU341" s="18"/>
      <c r="AV341" s="16"/>
    </row>
    <row r="342" ht="15.75" customHeight="1">
      <c r="B342" s="18"/>
      <c r="G342" s="18"/>
      <c r="L342" s="18"/>
      <c r="Q342" s="18"/>
      <c r="V342" s="18"/>
      <c r="AA342" s="18"/>
      <c r="AF342" s="18"/>
      <c r="AK342" s="18"/>
      <c r="AP342" s="18"/>
      <c r="AU342" s="18"/>
      <c r="AV342" s="16"/>
    </row>
    <row r="343" ht="15.75" customHeight="1">
      <c r="B343" s="18"/>
      <c r="G343" s="18"/>
      <c r="L343" s="18"/>
      <c r="Q343" s="18"/>
      <c r="V343" s="18"/>
      <c r="AA343" s="18"/>
      <c r="AF343" s="18"/>
      <c r="AK343" s="18"/>
      <c r="AP343" s="18"/>
      <c r="AU343" s="18"/>
      <c r="AV343" s="16"/>
    </row>
    <row r="344" ht="15.75" customHeight="1">
      <c r="B344" s="18"/>
      <c r="G344" s="18"/>
      <c r="L344" s="18"/>
      <c r="Q344" s="18"/>
      <c r="V344" s="18"/>
      <c r="AA344" s="18"/>
      <c r="AF344" s="18"/>
      <c r="AK344" s="18"/>
      <c r="AP344" s="18"/>
      <c r="AU344" s="18"/>
      <c r="AV344" s="16"/>
    </row>
    <row r="345" ht="15.75" customHeight="1">
      <c r="B345" s="18"/>
      <c r="G345" s="18"/>
      <c r="L345" s="18"/>
      <c r="Q345" s="18"/>
      <c r="V345" s="18"/>
      <c r="AA345" s="18"/>
      <c r="AF345" s="18"/>
      <c r="AK345" s="18"/>
      <c r="AP345" s="18"/>
      <c r="AU345" s="18"/>
      <c r="AV345" s="16"/>
    </row>
    <row r="346" ht="15.75" customHeight="1">
      <c r="B346" s="18"/>
      <c r="G346" s="18"/>
      <c r="L346" s="18"/>
      <c r="Q346" s="18"/>
      <c r="V346" s="18"/>
      <c r="AA346" s="18"/>
      <c r="AF346" s="18"/>
      <c r="AK346" s="18"/>
      <c r="AP346" s="18"/>
      <c r="AU346" s="18"/>
      <c r="AV346" s="16"/>
    </row>
    <row r="347" ht="15.75" customHeight="1">
      <c r="B347" s="18"/>
      <c r="G347" s="18"/>
      <c r="L347" s="18"/>
      <c r="Q347" s="18"/>
      <c r="V347" s="18"/>
      <c r="AA347" s="18"/>
      <c r="AF347" s="18"/>
      <c r="AK347" s="18"/>
      <c r="AP347" s="18"/>
      <c r="AU347" s="18"/>
      <c r="AV347" s="16"/>
    </row>
    <row r="348" ht="15.75" customHeight="1">
      <c r="B348" s="18"/>
      <c r="G348" s="18"/>
      <c r="L348" s="18"/>
      <c r="Q348" s="18"/>
      <c r="V348" s="18"/>
      <c r="AA348" s="18"/>
      <c r="AF348" s="18"/>
      <c r="AK348" s="18"/>
      <c r="AP348" s="18"/>
      <c r="AU348" s="18"/>
      <c r="AV348" s="16"/>
    </row>
    <row r="349" ht="15.75" customHeight="1">
      <c r="B349" s="18"/>
      <c r="G349" s="18"/>
      <c r="L349" s="18"/>
      <c r="Q349" s="18"/>
      <c r="V349" s="18"/>
      <c r="AA349" s="18"/>
      <c r="AF349" s="18"/>
      <c r="AK349" s="18"/>
      <c r="AP349" s="18"/>
      <c r="AU349" s="18"/>
      <c r="AV349" s="16"/>
    </row>
    <row r="350" ht="15.75" customHeight="1">
      <c r="B350" s="18"/>
      <c r="G350" s="18"/>
      <c r="L350" s="18"/>
      <c r="Q350" s="18"/>
      <c r="V350" s="18"/>
      <c r="AA350" s="18"/>
      <c r="AF350" s="18"/>
      <c r="AK350" s="18"/>
      <c r="AP350" s="18"/>
      <c r="AU350" s="18"/>
      <c r="AV350" s="16"/>
    </row>
    <row r="351" ht="15.75" customHeight="1">
      <c r="B351" s="18"/>
      <c r="G351" s="18"/>
      <c r="L351" s="18"/>
      <c r="Q351" s="18"/>
      <c r="V351" s="18"/>
      <c r="AA351" s="18"/>
      <c r="AF351" s="18"/>
      <c r="AK351" s="18"/>
      <c r="AP351" s="18"/>
      <c r="AU351" s="18"/>
      <c r="AV351" s="16"/>
    </row>
    <row r="352" ht="15.75" customHeight="1">
      <c r="B352" s="18"/>
      <c r="G352" s="18"/>
      <c r="L352" s="18"/>
      <c r="Q352" s="18"/>
      <c r="V352" s="18"/>
      <c r="AA352" s="18"/>
      <c r="AF352" s="18"/>
      <c r="AK352" s="18"/>
      <c r="AP352" s="18"/>
      <c r="AU352" s="18"/>
      <c r="AV352" s="16"/>
    </row>
    <row r="353" ht="15.75" customHeight="1">
      <c r="B353" s="18"/>
      <c r="G353" s="18"/>
      <c r="L353" s="18"/>
      <c r="Q353" s="18"/>
      <c r="V353" s="18"/>
      <c r="AA353" s="18"/>
      <c r="AF353" s="18"/>
      <c r="AK353" s="18"/>
      <c r="AP353" s="18"/>
      <c r="AU353" s="18"/>
      <c r="AV353" s="16"/>
    </row>
    <row r="354" ht="15.75" customHeight="1">
      <c r="B354" s="18"/>
      <c r="G354" s="18"/>
      <c r="L354" s="18"/>
      <c r="Q354" s="18"/>
      <c r="V354" s="18"/>
      <c r="AA354" s="18"/>
      <c r="AF354" s="18"/>
      <c r="AK354" s="18"/>
      <c r="AP354" s="18"/>
      <c r="AU354" s="18"/>
      <c r="AV354" s="16"/>
    </row>
    <row r="355" ht="15.75" customHeight="1">
      <c r="B355" s="18"/>
      <c r="G355" s="18"/>
      <c r="L355" s="18"/>
      <c r="Q355" s="18"/>
      <c r="V355" s="18"/>
      <c r="AA355" s="18"/>
      <c r="AF355" s="18"/>
      <c r="AK355" s="18"/>
      <c r="AP355" s="18"/>
      <c r="AU355" s="18"/>
      <c r="AV355" s="16"/>
    </row>
    <row r="356" ht="15.75" customHeight="1">
      <c r="B356" s="18"/>
      <c r="G356" s="18"/>
      <c r="L356" s="18"/>
      <c r="Q356" s="18"/>
      <c r="V356" s="18"/>
      <c r="AA356" s="18"/>
      <c r="AF356" s="18"/>
      <c r="AK356" s="18"/>
      <c r="AP356" s="18"/>
      <c r="AU356" s="18"/>
      <c r="AV356" s="16"/>
    </row>
    <row r="357" ht="15.75" customHeight="1">
      <c r="B357" s="18"/>
      <c r="G357" s="18"/>
      <c r="L357" s="18"/>
      <c r="Q357" s="18"/>
      <c r="V357" s="18"/>
      <c r="AA357" s="18"/>
      <c r="AF357" s="18"/>
      <c r="AK357" s="18"/>
      <c r="AP357" s="18"/>
      <c r="AU357" s="18"/>
      <c r="AV357" s="16"/>
    </row>
    <row r="358" ht="15.75" customHeight="1">
      <c r="B358" s="18"/>
      <c r="G358" s="18"/>
      <c r="L358" s="18"/>
      <c r="Q358" s="18"/>
      <c r="V358" s="18"/>
      <c r="AA358" s="18"/>
      <c r="AF358" s="18"/>
      <c r="AK358" s="18"/>
      <c r="AP358" s="18"/>
      <c r="AU358" s="18"/>
      <c r="AV358" s="16"/>
    </row>
    <row r="359" ht="15.75" customHeight="1">
      <c r="B359" s="18"/>
      <c r="G359" s="18"/>
      <c r="L359" s="18"/>
      <c r="Q359" s="18"/>
      <c r="V359" s="18"/>
      <c r="AA359" s="18"/>
      <c r="AF359" s="18"/>
      <c r="AK359" s="18"/>
      <c r="AP359" s="18"/>
      <c r="AU359" s="18"/>
      <c r="AV359" s="16"/>
    </row>
    <row r="360" ht="15.75" customHeight="1">
      <c r="B360" s="18"/>
      <c r="G360" s="18"/>
      <c r="L360" s="18"/>
      <c r="Q360" s="18"/>
      <c r="V360" s="18"/>
      <c r="AA360" s="18"/>
      <c r="AF360" s="18"/>
      <c r="AK360" s="18"/>
      <c r="AP360" s="18"/>
      <c r="AU360" s="18"/>
      <c r="AV360" s="16"/>
    </row>
    <row r="361" ht="15.75" customHeight="1">
      <c r="B361" s="18"/>
      <c r="G361" s="18"/>
      <c r="L361" s="18"/>
      <c r="Q361" s="18"/>
      <c r="V361" s="18"/>
      <c r="AA361" s="18"/>
      <c r="AF361" s="18"/>
      <c r="AK361" s="18"/>
      <c r="AP361" s="18"/>
      <c r="AU361" s="18"/>
      <c r="AV361" s="16"/>
    </row>
    <row r="362" ht="15.75" customHeight="1">
      <c r="B362" s="18"/>
      <c r="G362" s="18"/>
      <c r="L362" s="18"/>
      <c r="Q362" s="18"/>
      <c r="V362" s="18"/>
      <c r="AA362" s="18"/>
      <c r="AF362" s="18"/>
      <c r="AK362" s="18"/>
      <c r="AP362" s="18"/>
      <c r="AU362" s="18"/>
      <c r="AV362" s="16"/>
    </row>
    <row r="363" ht="15.75" customHeight="1">
      <c r="B363" s="18"/>
      <c r="G363" s="18"/>
      <c r="L363" s="18"/>
      <c r="Q363" s="18"/>
      <c r="V363" s="18"/>
      <c r="AA363" s="18"/>
      <c r="AF363" s="18"/>
      <c r="AK363" s="18"/>
      <c r="AP363" s="18"/>
      <c r="AU363" s="18"/>
      <c r="AV363" s="16"/>
    </row>
    <row r="364" ht="15.75" customHeight="1">
      <c r="B364" s="18"/>
      <c r="G364" s="18"/>
      <c r="L364" s="18"/>
      <c r="Q364" s="18"/>
      <c r="V364" s="18"/>
      <c r="AA364" s="18"/>
      <c r="AF364" s="18"/>
      <c r="AK364" s="18"/>
      <c r="AP364" s="18"/>
      <c r="AU364" s="18"/>
      <c r="AV364" s="16"/>
    </row>
    <row r="365" ht="15.75" customHeight="1">
      <c r="B365" s="18"/>
      <c r="G365" s="18"/>
      <c r="L365" s="18"/>
      <c r="Q365" s="18"/>
      <c r="V365" s="18"/>
      <c r="AA365" s="18"/>
      <c r="AF365" s="18"/>
      <c r="AK365" s="18"/>
      <c r="AP365" s="18"/>
      <c r="AU365" s="18"/>
      <c r="AV365" s="16"/>
    </row>
    <row r="366" ht="15.75" customHeight="1">
      <c r="B366" s="18"/>
      <c r="G366" s="18"/>
      <c r="L366" s="18"/>
      <c r="Q366" s="18"/>
      <c r="V366" s="18"/>
      <c r="AA366" s="18"/>
      <c r="AF366" s="18"/>
      <c r="AK366" s="18"/>
      <c r="AP366" s="18"/>
      <c r="AU366" s="18"/>
      <c r="AV366" s="16"/>
    </row>
    <row r="367" ht="15.75" customHeight="1">
      <c r="B367" s="18"/>
      <c r="G367" s="18"/>
      <c r="L367" s="18"/>
      <c r="Q367" s="18"/>
      <c r="V367" s="18"/>
      <c r="AA367" s="18"/>
      <c r="AF367" s="18"/>
      <c r="AK367" s="18"/>
      <c r="AP367" s="18"/>
      <c r="AU367" s="18"/>
      <c r="AV367" s="16"/>
    </row>
    <row r="368" ht="15.75" customHeight="1">
      <c r="B368" s="18"/>
      <c r="G368" s="18"/>
      <c r="L368" s="18"/>
      <c r="Q368" s="18"/>
      <c r="V368" s="18"/>
      <c r="AA368" s="18"/>
      <c r="AF368" s="18"/>
      <c r="AK368" s="18"/>
      <c r="AP368" s="18"/>
      <c r="AU368" s="18"/>
      <c r="AV368" s="16"/>
    </row>
    <row r="369" ht="15.75" customHeight="1">
      <c r="B369" s="18"/>
      <c r="G369" s="18"/>
      <c r="L369" s="18"/>
      <c r="Q369" s="18"/>
      <c r="V369" s="18"/>
      <c r="AA369" s="18"/>
      <c r="AF369" s="18"/>
      <c r="AK369" s="18"/>
      <c r="AP369" s="18"/>
      <c r="AU369" s="18"/>
      <c r="AV369" s="16"/>
    </row>
    <row r="370" ht="15.75" customHeight="1">
      <c r="B370" s="18"/>
      <c r="G370" s="18"/>
      <c r="L370" s="18"/>
      <c r="Q370" s="18"/>
      <c r="V370" s="18"/>
      <c r="AA370" s="18"/>
      <c r="AF370" s="18"/>
      <c r="AK370" s="18"/>
      <c r="AP370" s="18"/>
      <c r="AU370" s="18"/>
      <c r="AV370" s="16"/>
    </row>
    <row r="371" ht="15.75" customHeight="1">
      <c r="B371" s="18"/>
      <c r="G371" s="18"/>
      <c r="L371" s="18"/>
      <c r="Q371" s="18"/>
      <c r="V371" s="18"/>
      <c r="AA371" s="18"/>
      <c r="AF371" s="18"/>
      <c r="AK371" s="18"/>
      <c r="AP371" s="18"/>
      <c r="AU371" s="18"/>
      <c r="AV371" s="16"/>
    </row>
    <row r="372" ht="15.75" customHeight="1">
      <c r="B372" s="18"/>
      <c r="G372" s="18"/>
      <c r="L372" s="18"/>
      <c r="Q372" s="18"/>
      <c r="V372" s="18"/>
      <c r="AA372" s="18"/>
      <c r="AF372" s="18"/>
      <c r="AK372" s="18"/>
      <c r="AP372" s="18"/>
      <c r="AU372" s="18"/>
      <c r="AV372" s="16"/>
    </row>
    <row r="373" ht="15.75" customHeight="1">
      <c r="B373" s="18"/>
      <c r="G373" s="18"/>
      <c r="L373" s="18"/>
      <c r="Q373" s="18"/>
      <c r="V373" s="18"/>
      <c r="AA373" s="18"/>
      <c r="AF373" s="18"/>
      <c r="AK373" s="18"/>
      <c r="AP373" s="18"/>
      <c r="AU373" s="18"/>
      <c r="AV373" s="16"/>
    </row>
    <row r="374" ht="15.75" customHeight="1">
      <c r="B374" s="18"/>
      <c r="G374" s="18"/>
      <c r="L374" s="18"/>
      <c r="Q374" s="18"/>
      <c r="V374" s="18"/>
      <c r="AA374" s="18"/>
      <c r="AF374" s="18"/>
      <c r="AK374" s="18"/>
      <c r="AP374" s="18"/>
      <c r="AU374" s="18"/>
      <c r="AV374" s="16"/>
    </row>
    <row r="375" ht="15.75" customHeight="1">
      <c r="B375" s="18"/>
      <c r="G375" s="18"/>
      <c r="L375" s="18"/>
      <c r="Q375" s="18"/>
      <c r="V375" s="18"/>
      <c r="AA375" s="18"/>
      <c r="AF375" s="18"/>
      <c r="AK375" s="18"/>
      <c r="AP375" s="18"/>
      <c r="AU375" s="18"/>
      <c r="AV375" s="16"/>
    </row>
    <row r="376" ht="15.75" customHeight="1">
      <c r="B376" s="18"/>
      <c r="G376" s="18"/>
      <c r="L376" s="18"/>
      <c r="Q376" s="18"/>
      <c r="V376" s="18"/>
      <c r="AA376" s="18"/>
      <c r="AF376" s="18"/>
      <c r="AK376" s="18"/>
      <c r="AP376" s="18"/>
      <c r="AU376" s="18"/>
      <c r="AV376" s="16"/>
    </row>
    <row r="377" ht="15.75" customHeight="1">
      <c r="B377" s="18"/>
      <c r="G377" s="18"/>
      <c r="L377" s="18"/>
      <c r="Q377" s="18"/>
      <c r="V377" s="18"/>
      <c r="AA377" s="18"/>
      <c r="AF377" s="18"/>
      <c r="AK377" s="18"/>
      <c r="AP377" s="18"/>
      <c r="AU377" s="18"/>
      <c r="AV377" s="16"/>
    </row>
    <row r="378" ht="15.75" customHeight="1">
      <c r="B378" s="18"/>
      <c r="G378" s="18"/>
      <c r="L378" s="18"/>
      <c r="Q378" s="18"/>
      <c r="V378" s="18"/>
      <c r="AA378" s="18"/>
      <c r="AF378" s="18"/>
      <c r="AK378" s="18"/>
      <c r="AP378" s="18"/>
      <c r="AU378" s="18"/>
      <c r="AV378" s="16"/>
    </row>
    <row r="379" ht="15.75" customHeight="1">
      <c r="B379" s="18"/>
      <c r="G379" s="18"/>
      <c r="L379" s="18"/>
      <c r="Q379" s="18"/>
      <c r="V379" s="18"/>
      <c r="AA379" s="18"/>
      <c r="AF379" s="18"/>
      <c r="AK379" s="18"/>
      <c r="AP379" s="18"/>
      <c r="AU379" s="18"/>
      <c r="AV379" s="16"/>
    </row>
    <row r="380" ht="15.75" customHeight="1">
      <c r="B380" s="18"/>
      <c r="G380" s="18"/>
      <c r="L380" s="18"/>
      <c r="Q380" s="18"/>
      <c r="V380" s="18"/>
      <c r="AA380" s="18"/>
      <c r="AF380" s="18"/>
      <c r="AK380" s="18"/>
      <c r="AP380" s="18"/>
      <c r="AU380" s="18"/>
      <c r="AV380" s="16"/>
    </row>
    <row r="381" ht="15.75" customHeight="1">
      <c r="B381" s="18"/>
      <c r="G381" s="18"/>
      <c r="L381" s="18"/>
      <c r="Q381" s="18"/>
      <c r="V381" s="18"/>
      <c r="AA381" s="18"/>
      <c r="AF381" s="18"/>
      <c r="AK381" s="18"/>
      <c r="AP381" s="18"/>
      <c r="AU381" s="18"/>
      <c r="AV381" s="16"/>
    </row>
    <row r="382" ht="15.75" customHeight="1">
      <c r="B382" s="18"/>
      <c r="G382" s="18"/>
      <c r="L382" s="18"/>
      <c r="Q382" s="18"/>
      <c r="V382" s="18"/>
      <c r="AA382" s="18"/>
      <c r="AF382" s="18"/>
      <c r="AK382" s="18"/>
      <c r="AP382" s="18"/>
      <c r="AU382" s="18"/>
      <c r="AV382" s="16"/>
    </row>
    <row r="383" ht="15.75" customHeight="1">
      <c r="B383" s="18"/>
      <c r="G383" s="18"/>
      <c r="L383" s="18"/>
      <c r="Q383" s="18"/>
      <c r="V383" s="18"/>
      <c r="AA383" s="18"/>
      <c r="AF383" s="18"/>
      <c r="AK383" s="18"/>
      <c r="AP383" s="18"/>
      <c r="AU383" s="18"/>
      <c r="AV383" s="16"/>
    </row>
    <row r="384" ht="15.75" customHeight="1">
      <c r="B384" s="18"/>
      <c r="G384" s="18"/>
      <c r="L384" s="18"/>
      <c r="Q384" s="18"/>
      <c r="V384" s="18"/>
      <c r="AA384" s="18"/>
      <c r="AF384" s="18"/>
      <c r="AK384" s="18"/>
      <c r="AP384" s="18"/>
      <c r="AU384" s="18"/>
      <c r="AV384" s="16"/>
    </row>
    <row r="385" ht="15.75" customHeight="1">
      <c r="B385" s="18"/>
      <c r="G385" s="18"/>
      <c r="L385" s="18"/>
      <c r="Q385" s="18"/>
      <c r="V385" s="18"/>
      <c r="AA385" s="18"/>
      <c r="AF385" s="18"/>
      <c r="AK385" s="18"/>
      <c r="AP385" s="18"/>
      <c r="AU385" s="18"/>
      <c r="AV385" s="16"/>
    </row>
    <row r="386" ht="15.75" customHeight="1">
      <c r="B386" s="18"/>
      <c r="G386" s="18"/>
      <c r="L386" s="18"/>
      <c r="Q386" s="18"/>
      <c r="V386" s="18"/>
      <c r="AA386" s="18"/>
      <c r="AF386" s="18"/>
      <c r="AK386" s="18"/>
      <c r="AP386" s="18"/>
      <c r="AU386" s="18"/>
      <c r="AV386" s="16"/>
    </row>
    <row r="387" ht="15.75" customHeight="1">
      <c r="B387" s="18"/>
      <c r="G387" s="18"/>
      <c r="L387" s="18"/>
      <c r="Q387" s="18"/>
      <c r="V387" s="18"/>
      <c r="AA387" s="18"/>
      <c r="AF387" s="18"/>
      <c r="AK387" s="18"/>
      <c r="AP387" s="18"/>
      <c r="AU387" s="18"/>
      <c r="AV387" s="16"/>
    </row>
    <row r="388" ht="15.75" customHeight="1">
      <c r="B388" s="18"/>
      <c r="G388" s="18"/>
      <c r="L388" s="18"/>
      <c r="Q388" s="18"/>
      <c r="V388" s="18"/>
      <c r="AA388" s="18"/>
      <c r="AF388" s="18"/>
      <c r="AK388" s="18"/>
      <c r="AP388" s="18"/>
      <c r="AU388" s="18"/>
      <c r="AV388" s="16"/>
    </row>
    <row r="389" ht="15.75" customHeight="1">
      <c r="B389" s="18"/>
      <c r="G389" s="18"/>
      <c r="L389" s="18"/>
      <c r="Q389" s="18"/>
      <c r="V389" s="18"/>
      <c r="AA389" s="18"/>
      <c r="AF389" s="18"/>
      <c r="AK389" s="18"/>
      <c r="AP389" s="18"/>
      <c r="AU389" s="18"/>
      <c r="AV389" s="16"/>
    </row>
    <row r="390" ht="15.75" customHeight="1">
      <c r="B390" s="18"/>
      <c r="G390" s="18"/>
      <c r="L390" s="18"/>
      <c r="Q390" s="18"/>
      <c r="V390" s="18"/>
      <c r="AA390" s="18"/>
      <c r="AF390" s="18"/>
      <c r="AK390" s="18"/>
      <c r="AP390" s="18"/>
      <c r="AU390" s="18"/>
      <c r="AV390" s="16"/>
    </row>
    <row r="391" ht="15.75" customHeight="1">
      <c r="B391" s="18"/>
      <c r="G391" s="18"/>
      <c r="L391" s="18"/>
      <c r="Q391" s="18"/>
      <c r="V391" s="18"/>
      <c r="AA391" s="18"/>
      <c r="AF391" s="18"/>
      <c r="AK391" s="18"/>
      <c r="AP391" s="18"/>
      <c r="AU391" s="18"/>
      <c r="AV391" s="16"/>
    </row>
    <row r="392" ht="15.75" customHeight="1">
      <c r="B392" s="18"/>
      <c r="G392" s="18"/>
      <c r="L392" s="18"/>
      <c r="Q392" s="18"/>
      <c r="V392" s="18"/>
      <c r="AA392" s="18"/>
      <c r="AF392" s="18"/>
      <c r="AK392" s="18"/>
      <c r="AP392" s="18"/>
      <c r="AU392" s="18"/>
      <c r="AV392" s="16"/>
    </row>
    <row r="393" ht="15.75" customHeight="1">
      <c r="B393" s="18"/>
      <c r="G393" s="18"/>
      <c r="L393" s="18"/>
      <c r="Q393" s="18"/>
      <c r="V393" s="18"/>
      <c r="AA393" s="18"/>
      <c r="AF393" s="18"/>
      <c r="AK393" s="18"/>
      <c r="AP393" s="18"/>
      <c r="AU393" s="18"/>
      <c r="AV393" s="16"/>
    </row>
    <row r="394" ht="15.75" customHeight="1">
      <c r="B394" s="18"/>
      <c r="G394" s="18"/>
      <c r="L394" s="18"/>
      <c r="Q394" s="18"/>
      <c r="V394" s="18"/>
      <c r="AA394" s="18"/>
      <c r="AF394" s="18"/>
      <c r="AK394" s="18"/>
      <c r="AP394" s="18"/>
      <c r="AU394" s="18"/>
      <c r="AV394" s="16"/>
    </row>
    <row r="395" ht="15.75" customHeight="1">
      <c r="B395" s="18"/>
      <c r="G395" s="18"/>
      <c r="L395" s="18"/>
      <c r="Q395" s="18"/>
      <c r="V395" s="18"/>
      <c r="AA395" s="18"/>
      <c r="AF395" s="18"/>
      <c r="AK395" s="18"/>
      <c r="AP395" s="18"/>
      <c r="AU395" s="18"/>
      <c r="AV395" s="16"/>
    </row>
    <row r="396" ht="15.75" customHeight="1">
      <c r="B396" s="18"/>
      <c r="G396" s="18"/>
      <c r="L396" s="18"/>
      <c r="Q396" s="18"/>
      <c r="V396" s="18"/>
      <c r="AA396" s="18"/>
      <c r="AF396" s="18"/>
      <c r="AK396" s="18"/>
      <c r="AP396" s="18"/>
      <c r="AU396" s="18"/>
      <c r="AV396" s="16"/>
    </row>
    <row r="397" ht="15.75" customHeight="1">
      <c r="B397" s="18"/>
      <c r="G397" s="18"/>
      <c r="L397" s="18"/>
      <c r="Q397" s="18"/>
      <c r="V397" s="18"/>
      <c r="AA397" s="18"/>
      <c r="AF397" s="18"/>
      <c r="AK397" s="18"/>
      <c r="AP397" s="18"/>
      <c r="AU397" s="18"/>
      <c r="AV397" s="16"/>
    </row>
    <row r="398" ht="15.75" customHeight="1">
      <c r="B398" s="18"/>
      <c r="G398" s="18"/>
      <c r="L398" s="18"/>
      <c r="Q398" s="18"/>
      <c r="V398" s="18"/>
      <c r="AA398" s="18"/>
      <c r="AF398" s="18"/>
      <c r="AK398" s="18"/>
      <c r="AP398" s="18"/>
      <c r="AU398" s="18"/>
      <c r="AV398" s="16"/>
    </row>
    <row r="399" ht="15.75" customHeight="1">
      <c r="B399" s="18"/>
      <c r="G399" s="18"/>
      <c r="L399" s="18"/>
      <c r="Q399" s="18"/>
      <c r="V399" s="18"/>
      <c r="AA399" s="18"/>
      <c r="AF399" s="18"/>
      <c r="AK399" s="18"/>
      <c r="AP399" s="18"/>
      <c r="AU399" s="18"/>
      <c r="AV399" s="16"/>
    </row>
    <row r="400" ht="15.75" customHeight="1">
      <c r="B400" s="18"/>
      <c r="G400" s="18"/>
      <c r="L400" s="18"/>
      <c r="Q400" s="18"/>
      <c r="V400" s="18"/>
      <c r="AA400" s="18"/>
      <c r="AF400" s="18"/>
      <c r="AK400" s="18"/>
      <c r="AP400" s="18"/>
      <c r="AU400" s="18"/>
      <c r="AV400" s="16"/>
    </row>
    <row r="401" ht="15.75" customHeight="1">
      <c r="B401" s="18"/>
      <c r="G401" s="18"/>
      <c r="L401" s="18"/>
      <c r="Q401" s="18"/>
      <c r="V401" s="18"/>
      <c r="AA401" s="18"/>
      <c r="AF401" s="18"/>
      <c r="AK401" s="18"/>
      <c r="AP401" s="18"/>
      <c r="AU401" s="18"/>
      <c r="AV401" s="16"/>
    </row>
    <row r="402" ht="15.75" customHeight="1">
      <c r="B402" s="18"/>
      <c r="G402" s="18"/>
      <c r="L402" s="18"/>
      <c r="Q402" s="18"/>
      <c r="V402" s="18"/>
      <c r="AA402" s="18"/>
      <c r="AF402" s="18"/>
      <c r="AK402" s="18"/>
      <c r="AP402" s="18"/>
      <c r="AU402" s="18"/>
      <c r="AV402" s="16"/>
    </row>
    <row r="403" ht="15.75" customHeight="1">
      <c r="B403" s="18"/>
      <c r="G403" s="18"/>
      <c r="L403" s="18"/>
      <c r="Q403" s="18"/>
      <c r="V403" s="18"/>
      <c r="AA403" s="18"/>
      <c r="AF403" s="18"/>
      <c r="AK403" s="18"/>
      <c r="AP403" s="18"/>
      <c r="AU403" s="18"/>
      <c r="AV403" s="16"/>
    </row>
    <row r="404" ht="15.75" customHeight="1">
      <c r="B404" s="18"/>
      <c r="G404" s="18"/>
      <c r="L404" s="18"/>
      <c r="Q404" s="18"/>
      <c r="V404" s="18"/>
      <c r="AA404" s="18"/>
      <c r="AF404" s="18"/>
      <c r="AK404" s="18"/>
      <c r="AP404" s="18"/>
      <c r="AU404" s="18"/>
      <c r="AV404" s="16"/>
    </row>
    <row r="405" ht="15.75" customHeight="1">
      <c r="B405" s="18"/>
      <c r="G405" s="18"/>
      <c r="L405" s="18"/>
      <c r="Q405" s="18"/>
      <c r="V405" s="18"/>
      <c r="AA405" s="18"/>
      <c r="AF405" s="18"/>
      <c r="AK405" s="18"/>
      <c r="AP405" s="18"/>
      <c r="AU405" s="18"/>
      <c r="AV405" s="16"/>
    </row>
    <row r="406" ht="15.75" customHeight="1">
      <c r="B406" s="18"/>
      <c r="G406" s="18"/>
      <c r="L406" s="18"/>
      <c r="Q406" s="18"/>
      <c r="V406" s="18"/>
      <c r="AA406" s="18"/>
      <c r="AF406" s="18"/>
      <c r="AK406" s="18"/>
      <c r="AP406" s="18"/>
      <c r="AU406" s="18"/>
      <c r="AV406" s="16"/>
    </row>
    <row r="407" ht="15.75" customHeight="1">
      <c r="B407" s="18"/>
      <c r="G407" s="18"/>
      <c r="L407" s="18"/>
      <c r="Q407" s="18"/>
      <c r="V407" s="18"/>
      <c r="AA407" s="18"/>
      <c r="AF407" s="18"/>
      <c r="AK407" s="18"/>
      <c r="AP407" s="18"/>
      <c r="AU407" s="18"/>
      <c r="AV407" s="16"/>
    </row>
    <row r="408" ht="15.75" customHeight="1">
      <c r="B408" s="18"/>
      <c r="G408" s="18"/>
      <c r="L408" s="18"/>
      <c r="Q408" s="18"/>
      <c r="V408" s="18"/>
      <c r="AA408" s="18"/>
      <c r="AF408" s="18"/>
      <c r="AK408" s="18"/>
      <c r="AP408" s="18"/>
      <c r="AU408" s="18"/>
      <c r="AV408" s="16"/>
    </row>
    <row r="409" ht="15.75" customHeight="1">
      <c r="B409" s="18"/>
      <c r="G409" s="18"/>
      <c r="L409" s="18"/>
      <c r="Q409" s="18"/>
      <c r="V409" s="18"/>
      <c r="AA409" s="18"/>
      <c r="AF409" s="18"/>
      <c r="AK409" s="18"/>
      <c r="AP409" s="18"/>
      <c r="AU409" s="18"/>
      <c r="AV409" s="16"/>
    </row>
    <row r="410" ht="15.75" customHeight="1">
      <c r="B410" s="18"/>
      <c r="G410" s="18"/>
      <c r="L410" s="18"/>
      <c r="Q410" s="18"/>
      <c r="V410" s="18"/>
      <c r="AA410" s="18"/>
      <c r="AF410" s="18"/>
      <c r="AK410" s="18"/>
      <c r="AP410" s="18"/>
      <c r="AU410" s="18"/>
      <c r="AV410" s="16"/>
    </row>
    <row r="411" ht="15.75" customHeight="1">
      <c r="B411" s="18"/>
      <c r="G411" s="18"/>
      <c r="L411" s="18"/>
      <c r="Q411" s="18"/>
      <c r="V411" s="18"/>
      <c r="AA411" s="18"/>
      <c r="AF411" s="18"/>
      <c r="AK411" s="18"/>
      <c r="AP411" s="18"/>
      <c r="AU411" s="18"/>
      <c r="AV411" s="16"/>
    </row>
    <row r="412" ht="15.75" customHeight="1">
      <c r="B412" s="18"/>
      <c r="G412" s="18"/>
      <c r="L412" s="18"/>
      <c r="Q412" s="18"/>
      <c r="V412" s="18"/>
      <c r="AA412" s="18"/>
      <c r="AF412" s="18"/>
      <c r="AK412" s="18"/>
      <c r="AP412" s="18"/>
      <c r="AU412" s="18"/>
      <c r="AV412" s="16"/>
    </row>
    <row r="413" ht="15.75" customHeight="1">
      <c r="B413" s="18"/>
      <c r="G413" s="18"/>
      <c r="L413" s="18"/>
      <c r="Q413" s="18"/>
      <c r="V413" s="18"/>
      <c r="AA413" s="18"/>
      <c r="AF413" s="18"/>
      <c r="AK413" s="18"/>
      <c r="AP413" s="18"/>
      <c r="AU413" s="18"/>
      <c r="AV413" s="16"/>
    </row>
    <row r="414" ht="15.75" customHeight="1">
      <c r="B414" s="18"/>
      <c r="G414" s="18"/>
      <c r="L414" s="18"/>
      <c r="Q414" s="18"/>
      <c r="V414" s="18"/>
      <c r="AA414" s="18"/>
      <c r="AF414" s="18"/>
      <c r="AK414" s="18"/>
      <c r="AP414" s="18"/>
      <c r="AU414" s="18"/>
      <c r="AV414" s="16"/>
    </row>
    <row r="415" ht="15.75" customHeight="1">
      <c r="B415" s="18"/>
      <c r="G415" s="18"/>
      <c r="L415" s="18"/>
      <c r="Q415" s="18"/>
      <c r="V415" s="18"/>
      <c r="AA415" s="18"/>
      <c r="AF415" s="18"/>
      <c r="AK415" s="18"/>
      <c r="AP415" s="18"/>
      <c r="AU415" s="18"/>
      <c r="AV415" s="16"/>
    </row>
    <row r="416" ht="15.75" customHeight="1">
      <c r="B416" s="18"/>
      <c r="G416" s="18"/>
      <c r="L416" s="18"/>
      <c r="Q416" s="18"/>
      <c r="V416" s="18"/>
      <c r="AA416" s="18"/>
      <c r="AF416" s="18"/>
      <c r="AK416" s="18"/>
      <c r="AP416" s="18"/>
      <c r="AU416" s="18"/>
      <c r="AV416" s="16"/>
    </row>
    <row r="417" ht="15.75" customHeight="1">
      <c r="B417" s="18"/>
      <c r="G417" s="18"/>
      <c r="L417" s="18"/>
      <c r="Q417" s="18"/>
      <c r="V417" s="18"/>
      <c r="AA417" s="18"/>
      <c r="AF417" s="18"/>
      <c r="AK417" s="18"/>
      <c r="AP417" s="18"/>
      <c r="AU417" s="18"/>
      <c r="AV417" s="16"/>
    </row>
    <row r="418" ht="15.75" customHeight="1">
      <c r="B418" s="18"/>
      <c r="G418" s="18"/>
      <c r="L418" s="18"/>
      <c r="Q418" s="18"/>
      <c r="V418" s="18"/>
      <c r="AA418" s="18"/>
      <c r="AF418" s="18"/>
      <c r="AK418" s="18"/>
      <c r="AP418" s="18"/>
      <c r="AU418" s="18"/>
      <c r="AV418" s="16"/>
    </row>
    <row r="419" ht="15.75" customHeight="1">
      <c r="B419" s="18"/>
      <c r="G419" s="18"/>
      <c r="L419" s="18"/>
      <c r="Q419" s="18"/>
      <c r="V419" s="18"/>
      <c r="AA419" s="18"/>
      <c r="AF419" s="18"/>
      <c r="AK419" s="18"/>
      <c r="AP419" s="18"/>
      <c r="AU419" s="18"/>
      <c r="AV419" s="16"/>
    </row>
    <row r="420" ht="15.75" customHeight="1">
      <c r="B420" s="18"/>
      <c r="G420" s="18"/>
      <c r="L420" s="18"/>
      <c r="Q420" s="18"/>
      <c r="V420" s="18"/>
      <c r="AA420" s="18"/>
      <c r="AF420" s="18"/>
      <c r="AK420" s="18"/>
      <c r="AP420" s="18"/>
      <c r="AU420" s="18"/>
      <c r="AV420" s="16"/>
    </row>
    <row r="421" ht="15.75" customHeight="1">
      <c r="B421" s="18"/>
      <c r="G421" s="18"/>
      <c r="L421" s="18"/>
      <c r="Q421" s="18"/>
      <c r="V421" s="18"/>
      <c r="AA421" s="18"/>
      <c r="AF421" s="18"/>
      <c r="AK421" s="18"/>
      <c r="AP421" s="18"/>
      <c r="AU421" s="18"/>
      <c r="AV421" s="16"/>
    </row>
    <row r="422" ht="15.75" customHeight="1">
      <c r="B422" s="18"/>
      <c r="G422" s="18"/>
      <c r="L422" s="18"/>
      <c r="Q422" s="18"/>
      <c r="V422" s="18"/>
      <c r="AA422" s="18"/>
      <c r="AF422" s="18"/>
      <c r="AK422" s="18"/>
      <c r="AP422" s="18"/>
      <c r="AU422" s="18"/>
      <c r="AV422" s="16"/>
    </row>
    <row r="423" ht="15.75" customHeight="1">
      <c r="B423" s="18"/>
      <c r="G423" s="18"/>
      <c r="L423" s="18"/>
      <c r="Q423" s="18"/>
      <c r="V423" s="18"/>
      <c r="AA423" s="18"/>
      <c r="AF423" s="18"/>
      <c r="AK423" s="18"/>
      <c r="AP423" s="18"/>
      <c r="AU423" s="18"/>
      <c r="AV423" s="16"/>
    </row>
    <row r="424" ht="15.75" customHeight="1">
      <c r="B424" s="18"/>
      <c r="G424" s="18"/>
      <c r="L424" s="18"/>
      <c r="Q424" s="18"/>
      <c r="V424" s="18"/>
      <c r="AA424" s="18"/>
      <c r="AF424" s="18"/>
      <c r="AK424" s="18"/>
      <c r="AP424" s="18"/>
      <c r="AU424" s="18"/>
      <c r="AV424" s="16"/>
    </row>
    <row r="425" ht="15.75" customHeight="1">
      <c r="B425" s="18"/>
      <c r="G425" s="18"/>
      <c r="L425" s="18"/>
      <c r="Q425" s="18"/>
      <c r="V425" s="18"/>
      <c r="AA425" s="18"/>
      <c r="AF425" s="18"/>
      <c r="AK425" s="18"/>
      <c r="AP425" s="18"/>
      <c r="AU425" s="18"/>
      <c r="AV425" s="16"/>
    </row>
    <row r="426" ht="15.75" customHeight="1">
      <c r="B426" s="18"/>
      <c r="G426" s="18"/>
      <c r="L426" s="18"/>
      <c r="Q426" s="18"/>
      <c r="V426" s="18"/>
      <c r="AA426" s="18"/>
      <c r="AF426" s="18"/>
      <c r="AK426" s="18"/>
      <c r="AP426" s="18"/>
      <c r="AU426" s="18"/>
      <c r="AV426" s="16"/>
    </row>
    <row r="427" ht="15.75" customHeight="1">
      <c r="B427" s="18"/>
      <c r="G427" s="18"/>
      <c r="L427" s="18"/>
      <c r="Q427" s="18"/>
      <c r="V427" s="18"/>
      <c r="AA427" s="18"/>
      <c r="AF427" s="18"/>
      <c r="AK427" s="18"/>
      <c r="AP427" s="18"/>
      <c r="AU427" s="18"/>
      <c r="AV427" s="16"/>
    </row>
    <row r="428" ht="15.75" customHeight="1">
      <c r="B428" s="18"/>
      <c r="G428" s="18"/>
      <c r="L428" s="18"/>
      <c r="Q428" s="18"/>
      <c r="V428" s="18"/>
      <c r="AA428" s="18"/>
      <c r="AF428" s="18"/>
      <c r="AK428" s="18"/>
      <c r="AP428" s="18"/>
      <c r="AU428" s="18"/>
      <c r="AV428" s="16"/>
    </row>
    <row r="429" ht="15.75" customHeight="1">
      <c r="B429" s="18"/>
      <c r="G429" s="18"/>
      <c r="L429" s="18"/>
      <c r="Q429" s="18"/>
      <c r="V429" s="18"/>
      <c r="AA429" s="18"/>
      <c r="AF429" s="18"/>
      <c r="AK429" s="18"/>
      <c r="AP429" s="18"/>
      <c r="AU429" s="18"/>
      <c r="AV429" s="16"/>
    </row>
    <row r="430" ht="15.75" customHeight="1">
      <c r="B430" s="18"/>
      <c r="G430" s="18"/>
      <c r="L430" s="18"/>
      <c r="Q430" s="18"/>
      <c r="V430" s="18"/>
      <c r="AA430" s="18"/>
      <c r="AF430" s="18"/>
      <c r="AK430" s="18"/>
      <c r="AP430" s="18"/>
      <c r="AU430" s="18"/>
      <c r="AV430" s="16"/>
    </row>
    <row r="431" ht="15.75" customHeight="1">
      <c r="B431" s="18"/>
      <c r="G431" s="18"/>
      <c r="L431" s="18"/>
      <c r="Q431" s="18"/>
      <c r="V431" s="18"/>
      <c r="AA431" s="18"/>
      <c r="AF431" s="18"/>
      <c r="AK431" s="18"/>
      <c r="AP431" s="18"/>
      <c r="AU431" s="18"/>
      <c r="AV431" s="16"/>
    </row>
    <row r="432" ht="15.75" customHeight="1">
      <c r="B432" s="18"/>
      <c r="G432" s="18"/>
      <c r="L432" s="18"/>
      <c r="Q432" s="18"/>
      <c r="V432" s="18"/>
      <c r="AA432" s="18"/>
      <c r="AF432" s="18"/>
      <c r="AK432" s="18"/>
      <c r="AP432" s="18"/>
      <c r="AU432" s="18"/>
      <c r="AV432" s="16"/>
    </row>
    <row r="433" ht="15.75" customHeight="1">
      <c r="B433" s="18"/>
      <c r="G433" s="18"/>
      <c r="L433" s="18"/>
      <c r="Q433" s="18"/>
      <c r="V433" s="18"/>
      <c r="AA433" s="18"/>
      <c r="AF433" s="18"/>
      <c r="AK433" s="18"/>
      <c r="AP433" s="18"/>
      <c r="AU433" s="18"/>
      <c r="AV433" s="16"/>
    </row>
    <row r="434" ht="15.75" customHeight="1">
      <c r="B434" s="18"/>
      <c r="G434" s="18"/>
      <c r="L434" s="18"/>
      <c r="Q434" s="18"/>
      <c r="V434" s="18"/>
      <c r="AA434" s="18"/>
      <c r="AF434" s="18"/>
      <c r="AK434" s="18"/>
      <c r="AP434" s="18"/>
      <c r="AU434" s="18"/>
      <c r="AV434" s="16"/>
    </row>
    <row r="435" ht="15.75" customHeight="1">
      <c r="B435" s="18"/>
      <c r="G435" s="18"/>
      <c r="L435" s="18"/>
      <c r="Q435" s="18"/>
      <c r="V435" s="18"/>
      <c r="AA435" s="18"/>
      <c r="AF435" s="18"/>
      <c r="AK435" s="18"/>
      <c r="AP435" s="18"/>
      <c r="AU435" s="18"/>
      <c r="AV435" s="16"/>
    </row>
    <row r="436" ht="15.75" customHeight="1">
      <c r="B436" s="18"/>
      <c r="G436" s="18"/>
      <c r="L436" s="18"/>
      <c r="Q436" s="18"/>
      <c r="V436" s="18"/>
      <c r="AA436" s="18"/>
      <c r="AF436" s="18"/>
      <c r="AK436" s="18"/>
      <c r="AP436" s="18"/>
      <c r="AU436" s="18"/>
      <c r="AV436" s="16"/>
    </row>
    <row r="437" ht="15.75" customHeight="1">
      <c r="B437" s="18"/>
      <c r="G437" s="18"/>
      <c r="L437" s="18"/>
      <c r="Q437" s="18"/>
      <c r="V437" s="18"/>
      <c r="AA437" s="18"/>
      <c r="AF437" s="18"/>
      <c r="AK437" s="18"/>
      <c r="AP437" s="18"/>
      <c r="AU437" s="18"/>
      <c r="AV437" s="16"/>
    </row>
    <row r="438" ht="15.75" customHeight="1">
      <c r="B438" s="18"/>
      <c r="G438" s="18"/>
      <c r="L438" s="18"/>
      <c r="Q438" s="18"/>
      <c r="V438" s="18"/>
      <c r="AA438" s="18"/>
      <c r="AF438" s="18"/>
      <c r="AK438" s="18"/>
      <c r="AP438" s="18"/>
      <c r="AU438" s="18"/>
      <c r="AV438" s="16"/>
    </row>
    <row r="439" ht="15.75" customHeight="1">
      <c r="B439" s="18"/>
      <c r="G439" s="18"/>
      <c r="L439" s="18"/>
      <c r="Q439" s="18"/>
      <c r="V439" s="18"/>
      <c r="AA439" s="18"/>
      <c r="AF439" s="18"/>
      <c r="AK439" s="18"/>
      <c r="AP439" s="18"/>
      <c r="AU439" s="18"/>
      <c r="AV439" s="16"/>
    </row>
    <row r="440" ht="15.75" customHeight="1">
      <c r="B440" s="18"/>
      <c r="G440" s="18"/>
      <c r="L440" s="18"/>
      <c r="Q440" s="18"/>
      <c r="V440" s="18"/>
      <c r="AA440" s="18"/>
      <c r="AF440" s="18"/>
      <c r="AK440" s="18"/>
      <c r="AP440" s="18"/>
      <c r="AU440" s="18"/>
      <c r="AV440" s="16"/>
    </row>
    <row r="441" ht="15.75" customHeight="1">
      <c r="B441" s="18"/>
      <c r="G441" s="18"/>
      <c r="L441" s="18"/>
      <c r="Q441" s="18"/>
      <c r="V441" s="18"/>
      <c r="AA441" s="18"/>
      <c r="AF441" s="18"/>
      <c r="AK441" s="18"/>
      <c r="AP441" s="18"/>
      <c r="AU441" s="18"/>
      <c r="AV441" s="16"/>
    </row>
    <row r="442" ht="15.75" customHeight="1">
      <c r="B442" s="18"/>
      <c r="G442" s="18"/>
      <c r="L442" s="18"/>
      <c r="Q442" s="18"/>
      <c r="V442" s="18"/>
      <c r="AA442" s="18"/>
      <c r="AF442" s="18"/>
      <c r="AK442" s="18"/>
      <c r="AP442" s="18"/>
      <c r="AU442" s="18"/>
      <c r="AV442" s="16"/>
    </row>
    <row r="443" ht="15.75" customHeight="1">
      <c r="B443" s="18"/>
      <c r="G443" s="18"/>
      <c r="L443" s="18"/>
      <c r="Q443" s="18"/>
      <c r="V443" s="18"/>
      <c r="AA443" s="18"/>
      <c r="AF443" s="18"/>
      <c r="AK443" s="18"/>
      <c r="AP443" s="18"/>
      <c r="AU443" s="18"/>
      <c r="AV443" s="16"/>
    </row>
    <row r="444" ht="15.75" customHeight="1">
      <c r="B444" s="18"/>
      <c r="G444" s="18"/>
      <c r="L444" s="18"/>
      <c r="Q444" s="18"/>
      <c r="V444" s="18"/>
      <c r="AA444" s="18"/>
      <c r="AF444" s="18"/>
      <c r="AK444" s="18"/>
      <c r="AP444" s="18"/>
      <c r="AU444" s="18"/>
      <c r="AV444" s="16"/>
    </row>
    <row r="445" ht="15.75" customHeight="1">
      <c r="B445" s="18"/>
      <c r="G445" s="18"/>
      <c r="L445" s="18"/>
      <c r="Q445" s="18"/>
      <c r="V445" s="18"/>
      <c r="AA445" s="18"/>
      <c r="AF445" s="18"/>
      <c r="AK445" s="18"/>
      <c r="AP445" s="18"/>
      <c r="AU445" s="18"/>
      <c r="AV445" s="16"/>
    </row>
    <row r="446" ht="15.75" customHeight="1">
      <c r="B446" s="18"/>
      <c r="G446" s="18"/>
      <c r="L446" s="18"/>
      <c r="Q446" s="18"/>
      <c r="V446" s="18"/>
      <c r="AA446" s="18"/>
      <c r="AF446" s="18"/>
      <c r="AK446" s="18"/>
      <c r="AP446" s="18"/>
      <c r="AU446" s="18"/>
      <c r="AV446" s="16"/>
    </row>
    <row r="447" ht="15.75" customHeight="1">
      <c r="B447" s="18"/>
      <c r="G447" s="18"/>
      <c r="L447" s="18"/>
      <c r="Q447" s="18"/>
      <c r="V447" s="18"/>
      <c r="AA447" s="18"/>
      <c r="AF447" s="18"/>
      <c r="AK447" s="18"/>
      <c r="AP447" s="18"/>
      <c r="AU447" s="18"/>
      <c r="AV447" s="16"/>
    </row>
    <row r="448" ht="15.75" customHeight="1">
      <c r="B448" s="18"/>
      <c r="G448" s="18"/>
      <c r="L448" s="18"/>
      <c r="Q448" s="18"/>
      <c r="V448" s="18"/>
      <c r="AA448" s="18"/>
      <c r="AF448" s="18"/>
      <c r="AK448" s="18"/>
      <c r="AP448" s="18"/>
      <c r="AU448" s="18"/>
      <c r="AV448" s="16"/>
    </row>
    <row r="449" ht="15.75" customHeight="1">
      <c r="B449" s="18"/>
      <c r="G449" s="18"/>
      <c r="L449" s="18"/>
      <c r="Q449" s="18"/>
      <c r="V449" s="18"/>
      <c r="AA449" s="18"/>
      <c r="AF449" s="18"/>
      <c r="AK449" s="18"/>
      <c r="AP449" s="18"/>
      <c r="AU449" s="18"/>
      <c r="AV449" s="16"/>
    </row>
    <row r="450" ht="15.75" customHeight="1">
      <c r="B450" s="18"/>
      <c r="G450" s="18"/>
      <c r="L450" s="18"/>
      <c r="Q450" s="18"/>
      <c r="V450" s="18"/>
      <c r="AA450" s="18"/>
      <c r="AF450" s="18"/>
      <c r="AK450" s="18"/>
      <c r="AP450" s="18"/>
      <c r="AU450" s="18"/>
      <c r="AV450" s="16"/>
    </row>
    <row r="451" ht="15.75" customHeight="1">
      <c r="B451" s="18"/>
      <c r="G451" s="18"/>
      <c r="L451" s="18"/>
      <c r="Q451" s="18"/>
      <c r="V451" s="18"/>
      <c r="AA451" s="18"/>
      <c r="AF451" s="18"/>
      <c r="AK451" s="18"/>
      <c r="AP451" s="18"/>
      <c r="AU451" s="18"/>
      <c r="AV451" s="16"/>
    </row>
    <row r="452" ht="15.75" customHeight="1">
      <c r="B452" s="18"/>
      <c r="G452" s="18"/>
      <c r="L452" s="18"/>
      <c r="Q452" s="18"/>
      <c r="V452" s="18"/>
      <c r="AA452" s="18"/>
      <c r="AF452" s="18"/>
      <c r="AK452" s="18"/>
      <c r="AP452" s="18"/>
      <c r="AU452" s="18"/>
      <c r="AV452" s="16"/>
    </row>
    <row r="453" ht="15.75" customHeight="1">
      <c r="B453" s="18"/>
      <c r="G453" s="18"/>
      <c r="L453" s="18"/>
      <c r="Q453" s="18"/>
      <c r="V453" s="18"/>
      <c r="AA453" s="18"/>
      <c r="AF453" s="18"/>
      <c r="AK453" s="18"/>
      <c r="AP453" s="18"/>
      <c r="AU453" s="18"/>
      <c r="AV453" s="16"/>
    </row>
    <row r="454" ht="15.75" customHeight="1">
      <c r="B454" s="18"/>
      <c r="G454" s="18"/>
      <c r="L454" s="18"/>
      <c r="Q454" s="18"/>
      <c r="V454" s="18"/>
      <c r="AA454" s="18"/>
      <c r="AF454" s="18"/>
      <c r="AK454" s="18"/>
      <c r="AP454" s="18"/>
      <c r="AU454" s="18"/>
      <c r="AV454" s="16"/>
    </row>
    <row r="455" ht="15.75" customHeight="1">
      <c r="B455" s="18"/>
      <c r="G455" s="18"/>
      <c r="L455" s="18"/>
      <c r="Q455" s="18"/>
      <c r="V455" s="18"/>
      <c r="AA455" s="18"/>
      <c r="AF455" s="18"/>
      <c r="AK455" s="18"/>
      <c r="AP455" s="18"/>
      <c r="AU455" s="18"/>
      <c r="AV455" s="16"/>
    </row>
    <row r="456" ht="15.75" customHeight="1">
      <c r="B456" s="18"/>
      <c r="G456" s="18"/>
      <c r="L456" s="18"/>
      <c r="Q456" s="18"/>
      <c r="V456" s="18"/>
      <c r="AA456" s="18"/>
      <c r="AF456" s="18"/>
      <c r="AK456" s="18"/>
      <c r="AP456" s="18"/>
      <c r="AU456" s="18"/>
      <c r="AV456" s="16"/>
    </row>
    <row r="457" ht="15.75" customHeight="1">
      <c r="B457" s="18"/>
      <c r="G457" s="18"/>
      <c r="L457" s="18"/>
      <c r="Q457" s="18"/>
      <c r="V457" s="18"/>
      <c r="AA457" s="18"/>
      <c r="AF457" s="18"/>
      <c r="AK457" s="18"/>
      <c r="AP457" s="18"/>
      <c r="AU457" s="18"/>
      <c r="AV457" s="16"/>
    </row>
    <row r="458" ht="15.75" customHeight="1">
      <c r="B458" s="18"/>
      <c r="G458" s="18"/>
      <c r="L458" s="18"/>
      <c r="Q458" s="18"/>
      <c r="V458" s="18"/>
      <c r="AA458" s="18"/>
      <c r="AF458" s="18"/>
      <c r="AK458" s="18"/>
      <c r="AP458" s="18"/>
      <c r="AU458" s="18"/>
      <c r="AV458" s="16"/>
    </row>
    <row r="459" ht="15.75" customHeight="1">
      <c r="B459" s="18"/>
      <c r="G459" s="18"/>
      <c r="L459" s="18"/>
      <c r="Q459" s="18"/>
      <c r="V459" s="18"/>
      <c r="AA459" s="18"/>
      <c r="AF459" s="18"/>
      <c r="AK459" s="18"/>
      <c r="AP459" s="18"/>
      <c r="AU459" s="18"/>
      <c r="AV459" s="16"/>
    </row>
    <row r="460" ht="15.75" customHeight="1">
      <c r="B460" s="18"/>
      <c r="G460" s="18"/>
      <c r="L460" s="18"/>
      <c r="Q460" s="18"/>
      <c r="V460" s="18"/>
      <c r="AA460" s="18"/>
      <c r="AF460" s="18"/>
      <c r="AK460" s="18"/>
      <c r="AP460" s="18"/>
      <c r="AU460" s="18"/>
      <c r="AV460" s="16"/>
    </row>
    <row r="461" ht="15.75" customHeight="1">
      <c r="B461" s="18"/>
      <c r="G461" s="18"/>
      <c r="L461" s="18"/>
      <c r="Q461" s="18"/>
      <c r="V461" s="18"/>
      <c r="AA461" s="18"/>
      <c r="AF461" s="18"/>
      <c r="AK461" s="18"/>
      <c r="AP461" s="18"/>
      <c r="AU461" s="18"/>
      <c r="AV461" s="16"/>
    </row>
    <row r="462" ht="15.75" customHeight="1">
      <c r="B462" s="18"/>
      <c r="G462" s="18"/>
      <c r="L462" s="18"/>
      <c r="Q462" s="18"/>
      <c r="V462" s="18"/>
      <c r="AA462" s="18"/>
      <c r="AF462" s="18"/>
      <c r="AK462" s="18"/>
      <c r="AP462" s="18"/>
      <c r="AU462" s="18"/>
      <c r="AV462" s="16"/>
    </row>
    <row r="463" ht="15.75" customHeight="1">
      <c r="B463" s="18"/>
      <c r="G463" s="18"/>
      <c r="L463" s="18"/>
      <c r="Q463" s="18"/>
      <c r="V463" s="18"/>
      <c r="AA463" s="18"/>
      <c r="AF463" s="18"/>
      <c r="AK463" s="18"/>
      <c r="AP463" s="18"/>
      <c r="AU463" s="18"/>
      <c r="AV463" s="16"/>
    </row>
    <row r="464" ht="15.75" customHeight="1">
      <c r="B464" s="18"/>
      <c r="G464" s="18"/>
      <c r="L464" s="18"/>
      <c r="Q464" s="18"/>
      <c r="V464" s="18"/>
      <c r="AA464" s="18"/>
      <c r="AF464" s="18"/>
      <c r="AK464" s="18"/>
      <c r="AP464" s="18"/>
      <c r="AU464" s="18"/>
      <c r="AV464" s="16"/>
    </row>
    <row r="465" ht="15.75" customHeight="1">
      <c r="B465" s="18"/>
      <c r="G465" s="18"/>
      <c r="L465" s="18"/>
      <c r="Q465" s="18"/>
      <c r="V465" s="18"/>
      <c r="AA465" s="18"/>
      <c r="AF465" s="18"/>
      <c r="AK465" s="18"/>
      <c r="AP465" s="18"/>
      <c r="AU465" s="18"/>
      <c r="AV465" s="16"/>
    </row>
    <row r="466" ht="15.75" customHeight="1">
      <c r="B466" s="18"/>
      <c r="G466" s="18"/>
      <c r="L466" s="18"/>
      <c r="Q466" s="18"/>
      <c r="V466" s="18"/>
      <c r="AA466" s="18"/>
      <c r="AF466" s="18"/>
      <c r="AK466" s="18"/>
      <c r="AP466" s="18"/>
      <c r="AU466" s="18"/>
      <c r="AV466" s="16"/>
    </row>
    <row r="467" ht="15.75" customHeight="1">
      <c r="B467" s="18"/>
      <c r="G467" s="18"/>
      <c r="L467" s="18"/>
      <c r="Q467" s="18"/>
      <c r="V467" s="18"/>
      <c r="AA467" s="18"/>
      <c r="AF467" s="18"/>
      <c r="AK467" s="18"/>
      <c r="AP467" s="18"/>
      <c r="AU467" s="18"/>
      <c r="AV467" s="16"/>
    </row>
    <row r="468" ht="15.75" customHeight="1">
      <c r="B468" s="18"/>
      <c r="G468" s="18"/>
      <c r="L468" s="18"/>
      <c r="Q468" s="18"/>
      <c r="V468" s="18"/>
      <c r="AA468" s="18"/>
      <c r="AF468" s="18"/>
      <c r="AK468" s="18"/>
      <c r="AP468" s="18"/>
      <c r="AU468" s="18"/>
      <c r="AV468" s="16"/>
    </row>
    <row r="469" ht="15.75" customHeight="1">
      <c r="B469" s="18"/>
      <c r="G469" s="18"/>
      <c r="L469" s="18"/>
      <c r="Q469" s="18"/>
      <c r="V469" s="18"/>
      <c r="AA469" s="18"/>
      <c r="AF469" s="18"/>
      <c r="AK469" s="18"/>
      <c r="AP469" s="18"/>
      <c r="AU469" s="18"/>
      <c r="AV469" s="16"/>
    </row>
    <row r="470" ht="15.75" customHeight="1">
      <c r="B470" s="18"/>
      <c r="G470" s="18"/>
      <c r="L470" s="18"/>
      <c r="Q470" s="18"/>
      <c r="V470" s="18"/>
      <c r="AA470" s="18"/>
      <c r="AF470" s="18"/>
      <c r="AK470" s="18"/>
      <c r="AP470" s="18"/>
      <c r="AU470" s="18"/>
      <c r="AV470" s="16"/>
    </row>
    <row r="471" ht="15.75" customHeight="1">
      <c r="B471" s="18"/>
      <c r="G471" s="18"/>
      <c r="L471" s="18"/>
      <c r="Q471" s="18"/>
      <c r="V471" s="18"/>
      <c r="AA471" s="18"/>
      <c r="AF471" s="18"/>
      <c r="AK471" s="18"/>
      <c r="AP471" s="18"/>
      <c r="AU471" s="18"/>
      <c r="AV471" s="16"/>
    </row>
    <row r="472" ht="15.75" customHeight="1">
      <c r="B472" s="18"/>
      <c r="G472" s="18"/>
      <c r="L472" s="18"/>
      <c r="Q472" s="18"/>
      <c r="V472" s="18"/>
      <c r="AA472" s="18"/>
      <c r="AF472" s="18"/>
      <c r="AK472" s="18"/>
      <c r="AP472" s="18"/>
      <c r="AU472" s="18"/>
      <c r="AV472" s="16"/>
    </row>
    <row r="473" ht="15.75" customHeight="1">
      <c r="B473" s="18"/>
      <c r="G473" s="18"/>
      <c r="L473" s="18"/>
      <c r="Q473" s="18"/>
      <c r="V473" s="18"/>
      <c r="AA473" s="18"/>
      <c r="AF473" s="18"/>
      <c r="AK473" s="18"/>
      <c r="AP473" s="18"/>
      <c r="AU473" s="18"/>
      <c r="AV473" s="16"/>
    </row>
    <row r="474" ht="15.75" customHeight="1">
      <c r="B474" s="18"/>
      <c r="G474" s="18"/>
      <c r="L474" s="18"/>
      <c r="Q474" s="18"/>
      <c r="V474" s="18"/>
      <c r="AA474" s="18"/>
      <c r="AF474" s="18"/>
      <c r="AK474" s="18"/>
      <c r="AP474" s="18"/>
      <c r="AU474" s="18"/>
      <c r="AV474" s="16"/>
    </row>
    <row r="475" ht="15.75" customHeight="1">
      <c r="B475" s="18"/>
      <c r="G475" s="18"/>
      <c r="L475" s="18"/>
      <c r="Q475" s="18"/>
      <c r="V475" s="18"/>
      <c r="AA475" s="18"/>
      <c r="AF475" s="18"/>
      <c r="AK475" s="18"/>
      <c r="AP475" s="18"/>
      <c r="AU475" s="18"/>
      <c r="AV475" s="16"/>
    </row>
    <row r="476" ht="15.75" customHeight="1">
      <c r="B476" s="18"/>
      <c r="G476" s="18"/>
      <c r="L476" s="18"/>
      <c r="Q476" s="18"/>
      <c r="V476" s="18"/>
      <c r="AA476" s="18"/>
      <c r="AF476" s="18"/>
      <c r="AK476" s="18"/>
      <c r="AP476" s="18"/>
      <c r="AU476" s="18"/>
      <c r="AV476" s="16"/>
    </row>
    <row r="477" ht="15.75" customHeight="1">
      <c r="B477" s="18"/>
      <c r="G477" s="18"/>
      <c r="L477" s="18"/>
      <c r="Q477" s="18"/>
      <c r="V477" s="18"/>
      <c r="AA477" s="18"/>
      <c r="AF477" s="18"/>
      <c r="AK477" s="18"/>
      <c r="AP477" s="18"/>
      <c r="AU477" s="18"/>
      <c r="AV477" s="16"/>
    </row>
    <row r="478" ht="15.75" customHeight="1">
      <c r="B478" s="18"/>
      <c r="G478" s="18"/>
      <c r="L478" s="18"/>
      <c r="Q478" s="18"/>
      <c r="V478" s="18"/>
      <c r="AA478" s="18"/>
      <c r="AF478" s="18"/>
      <c r="AK478" s="18"/>
      <c r="AP478" s="18"/>
      <c r="AU478" s="18"/>
      <c r="AV478" s="16"/>
    </row>
    <row r="479" ht="15.75" customHeight="1">
      <c r="B479" s="18"/>
      <c r="G479" s="18"/>
      <c r="L479" s="18"/>
      <c r="Q479" s="18"/>
      <c r="V479" s="18"/>
      <c r="AA479" s="18"/>
      <c r="AF479" s="18"/>
      <c r="AK479" s="18"/>
      <c r="AP479" s="18"/>
      <c r="AU479" s="18"/>
      <c r="AV479" s="16"/>
    </row>
    <row r="480" ht="15.75" customHeight="1">
      <c r="B480" s="18"/>
      <c r="G480" s="18"/>
      <c r="L480" s="18"/>
      <c r="Q480" s="18"/>
      <c r="V480" s="18"/>
      <c r="AA480" s="18"/>
      <c r="AF480" s="18"/>
      <c r="AK480" s="18"/>
      <c r="AP480" s="18"/>
      <c r="AU480" s="18"/>
      <c r="AV480" s="16"/>
    </row>
    <row r="481" ht="15.75" customHeight="1">
      <c r="B481" s="18"/>
      <c r="G481" s="18"/>
      <c r="L481" s="18"/>
      <c r="Q481" s="18"/>
      <c r="V481" s="18"/>
      <c r="AA481" s="18"/>
      <c r="AF481" s="18"/>
      <c r="AK481" s="18"/>
      <c r="AP481" s="18"/>
      <c r="AU481" s="18"/>
      <c r="AV481" s="16"/>
    </row>
    <row r="482" ht="15.75" customHeight="1">
      <c r="B482" s="18"/>
      <c r="G482" s="18"/>
      <c r="L482" s="18"/>
      <c r="Q482" s="18"/>
      <c r="V482" s="18"/>
      <c r="AA482" s="18"/>
      <c r="AF482" s="18"/>
      <c r="AK482" s="18"/>
      <c r="AP482" s="18"/>
      <c r="AU482" s="18"/>
      <c r="AV482" s="16"/>
    </row>
    <row r="483" ht="15.75" customHeight="1">
      <c r="B483" s="18"/>
      <c r="G483" s="18"/>
      <c r="L483" s="18"/>
      <c r="Q483" s="18"/>
      <c r="V483" s="18"/>
      <c r="AA483" s="18"/>
      <c r="AF483" s="18"/>
      <c r="AK483" s="18"/>
      <c r="AP483" s="18"/>
      <c r="AU483" s="18"/>
      <c r="AV483" s="16"/>
    </row>
    <row r="484" ht="15.75" customHeight="1">
      <c r="B484" s="18"/>
      <c r="G484" s="18"/>
      <c r="L484" s="18"/>
      <c r="Q484" s="18"/>
      <c r="V484" s="18"/>
      <c r="AA484" s="18"/>
      <c r="AF484" s="18"/>
      <c r="AK484" s="18"/>
      <c r="AP484" s="18"/>
      <c r="AU484" s="18"/>
      <c r="AV484" s="16"/>
    </row>
    <row r="485" ht="15.75" customHeight="1">
      <c r="B485" s="18"/>
      <c r="G485" s="18"/>
      <c r="L485" s="18"/>
      <c r="Q485" s="18"/>
      <c r="V485" s="18"/>
      <c r="AA485" s="18"/>
      <c r="AF485" s="18"/>
      <c r="AK485" s="18"/>
      <c r="AP485" s="18"/>
      <c r="AU485" s="18"/>
      <c r="AV485" s="16"/>
    </row>
    <row r="486" ht="15.75" customHeight="1">
      <c r="B486" s="18"/>
      <c r="G486" s="18"/>
      <c r="L486" s="18"/>
      <c r="Q486" s="18"/>
      <c r="V486" s="18"/>
      <c r="AA486" s="18"/>
      <c r="AF486" s="18"/>
      <c r="AK486" s="18"/>
      <c r="AP486" s="18"/>
      <c r="AU486" s="18"/>
      <c r="AV486" s="16"/>
    </row>
    <row r="487" ht="15.75" customHeight="1">
      <c r="B487" s="18"/>
      <c r="G487" s="18"/>
      <c r="L487" s="18"/>
      <c r="Q487" s="18"/>
      <c r="V487" s="18"/>
      <c r="AA487" s="18"/>
      <c r="AF487" s="18"/>
      <c r="AK487" s="18"/>
      <c r="AP487" s="18"/>
      <c r="AU487" s="18"/>
      <c r="AV487" s="16"/>
    </row>
    <row r="488" ht="15.75" customHeight="1">
      <c r="B488" s="18"/>
      <c r="G488" s="18"/>
      <c r="L488" s="18"/>
      <c r="Q488" s="18"/>
      <c r="V488" s="18"/>
      <c r="AA488" s="18"/>
      <c r="AF488" s="18"/>
      <c r="AK488" s="18"/>
      <c r="AP488" s="18"/>
      <c r="AU488" s="18"/>
      <c r="AV488" s="16"/>
    </row>
    <row r="489" ht="15.75" customHeight="1">
      <c r="B489" s="18"/>
      <c r="G489" s="18"/>
      <c r="L489" s="18"/>
      <c r="Q489" s="18"/>
      <c r="V489" s="18"/>
      <c r="AA489" s="18"/>
      <c r="AF489" s="18"/>
      <c r="AK489" s="18"/>
      <c r="AP489" s="18"/>
      <c r="AU489" s="18"/>
      <c r="AV489" s="16"/>
    </row>
    <row r="490" ht="15.75" customHeight="1">
      <c r="B490" s="18"/>
      <c r="G490" s="18"/>
      <c r="L490" s="18"/>
      <c r="Q490" s="18"/>
      <c r="V490" s="18"/>
      <c r="AA490" s="18"/>
      <c r="AF490" s="18"/>
      <c r="AK490" s="18"/>
      <c r="AP490" s="18"/>
      <c r="AU490" s="18"/>
      <c r="AV490" s="16"/>
    </row>
    <row r="491" ht="15.75" customHeight="1">
      <c r="B491" s="18"/>
      <c r="G491" s="18"/>
      <c r="L491" s="18"/>
      <c r="Q491" s="18"/>
      <c r="V491" s="18"/>
      <c r="AA491" s="18"/>
      <c r="AF491" s="18"/>
      <c r="AK491" s="18"/>
      <c r="AP491" s="18"/>
      <c r="AU491" s="18"/>
      <c r="AV491" s="16"/>
    </row>
    <row r="492" ht="15.75" customHeight="1">
      <c r="B492" s="18"/>
      <c r="G492" s="18"/>
      <c r="L492" s="18"/>
      <c r="Q492" s="18"/>
      <c r="V492" s="18"/>
      <c r="AA492" s="18"/>
      <c r="AF492" s="18"/>
      <c r="AK492" s="18"/>
      <c r="AP492" s="18"/>
      <c r="AU492" s="18"/>
      <c r="AV492" s="16"/>
    </row>
    <row r="493" ht="15.75" customHeight="1">
      <c r="B493" s="18"/>
      <c r="G493" s="18"/>
      <c r="L493" s="18"/>
      <c r="Q493" s="18"/>
      <c r="V493" s="18"/>
      <c r="AA493" s="18"/>
      <c r="AF493" s="18"/>
      <c r="AK493" s="18"/>
      <c r="AP493" s="18"/>
      <c r="AU493" s="18"/>
      <c r="AV493" s="16"/>
    </row>
    <row r="494" ht="15.75" customHeight="1">
      <c r="B494" s="18"/>
      <c r="G494" s="18"/>
      <c r="L494" s="18"/>
      <c r="Q494" s="18"/>
      <c r="V494" s="18"/>
      <c r="AA494" s="18"/>
      <c r="AF494" s="18"/>
      <c r="AK494" s="18"/>
      <c r="AP494" s="18"/>
      <c r="AU494" s="18"/>
      <c r="AV494" s="16"/>
    </row>
    <row r="495" ht="15.75" customHeight="1">
      <c r="B495" s="18"/>
      <c r="G495" s="18"/>
      <c r="L495" s="18"/>
      <c r="Q495" s="18"/>
      <c r="V495" s="18"/>
      <c r="AA495" s="18"/>
      <c r="AF495" s="18"/>
      <c r="AK495" s="18"/>
      <c r="AP495" s="18"/>
      <c r="AU495" s="18"/>
      <c r="AV495" s="16"/>
    </row>
    <row r="496" ht="15.75" customHeight="1">
      <c r="B496" s="18"/>
      <c r="G496" s="18"/>
      <c r="L496" s="18"/>
      <c r="Q496" s="18"/>
      <c r="V496" s="18"/>
      <c r="AA496" s="18"/>
      <c r="AF496" s="18"/>
      <c r="AK496" s="18"/>
      <c r="AP496" s="18"/>
      <c r="AU496" s="18"/>
      <c r="AV496" s="16"/>
    </row>
    <row r="497" ht="15.75" customHeight="1">
      <c r="B497" s="18"/>
      <c r="G497" s="18"/>
      <c r="L497" s="18"/>
      <c r="Q497" s="18"/>
      <c r="V497" s="18"/>
      <c r="AA497" s="18"/>
      <c r="AF497" s="18"/>
      <c r="AK497" s="18"/>
      <c r="AP497" s="18"/>
      <c r="AU497" s="18"/>
      <c r="AV497" s="16"/>
    </row>
    <row r="498" ht="15.75" customHeight="1">
      <c r="B498" s="18"/>
      <c r="G498" s="18"/>
      <c r="L498" s="18"/>
      <c r="Q498" s="18"/>
      <c r="V498" s="18"/>
      <c r="AA498" s="18"/>
      <c r="AF498" s="18"/>
      <c r="AK498" s="18"/>
      <c r="AP498" s="18"/>
      <c r="AU498" s="18"/>
      <c r="AV498" s="16"/>
    </row>
    <row r="499" ht="15.75" customHeight="1">
      <c r="B499" s="18"/>
      <c r="G499" s="18"/>
      <c r="L499" s="18"/>
      <c r="Q499" s="18"/>
      <c r="V499" s="18"/>
      <c r="AA499" s="18"/>
      <c r="AF499" s="18"/>
      <c r="AK499" s="18"/>
      <c r="AP499" s="18"/>
      <c r="AU499" s="18"/>
      <c r="AV499" s="16"/>
    </row>
    <row r="500" ht="15.75" customHeight="1">
      <c r="B500" s="18"/>
      <c r="G500" s="18"/>
      <c r="L500" s="18"/>
      <c r="Q500" s="18"/>
      <c r="V500" s="18"/>
      <c r="AA500" s="18"/>
      <c r="AF500" s="18"/>
      <c r="AK500" s="18"/>
      <c r="AP500" s="18"/>
      <c r="AU500" s="18"/>
      <c r="AV500" s="16"/>
    </row>
    <row r="501" ht="15.75" customHeight="1">
      <c r="B501" s="18"/>
      <c r="G501" s="18"/>
      <c r="L501" s="18"/>
      <c r="Q501" s="18"/>
      <c r="V501" s="18"/>
      <c r="AA501" s="18"/>
      <c r="AF501" s="18"/>
      <c r="AK501" s="18"/>
      <c r="AP501" s="18"/>
      <c r="AU501" s="18"/>
      <c r="AV501" s="16"/>
    </row>
    <row r="502" ht="15.75" customHeight="1">
      <c r="B502" s="18"/>
      <c r="G502" s="18"/>
      <c r="L502" s="18"/>
      <c r="Q502" s="18"/>
      <c r="V502" s="18"/>
      <c r="AA502" s="18"/>
      <c r="AF502" s="18"/>
      <c r="AK502" s="18"/>
      <c r="AP502" s="18"/>
      <c r="AU502" s="18"/>
      <c r="AV502" s="16"/>
    </row>
    <row r="503" ht="15.75" customHeight="1">
      <c r="B503" s="18"/>
      <c r="G503" s="18"/>
      <c r="L503" s="18"/>
      <c r="Q503" s="18"/>
      <c r="V503" s="18"/>
      <c r="AA503" s="18"/>
      <c r="AF503" s="18"/>
      <c r="AK503" s="18"/>
      <c r="AP503" s="18"/>
      <c r="AU503" s="18"/>
      <c r="AV503" s="16"/>
    </row>
    <row r="504" ht="15.75" customHeight="1">
      <c r="B504" s="18"/>
      <c r="G504" s="18"/>
      <c r="L504" s="18"/>
      <c r="Q504" s="18"/>
      <c r="V504" s="18"/>
      <c r="AA504" s="18"/>
      <c r="AF504" s="18"/>
      <c r="AK504" s="18"/>
      <c r="AP504" s="18"/>
      <c r="AU504" s="18"/>
      <c r="AV504" s="16"/>
    </row>
    <row r="505" ht="15.75" customHeight="1">
      <c r="B505" s="18"/>
      <c r="G505" s="18"/>
      <c r="L505" s="18"/>
      <c r="Q505" s="18"/>
      <c r="V505" s="18"/>
      <c r="AA505" s="18"/>
      <c r="AF505" s="18"/>
      <c r="AK505" s="18"/>
      <c r="AP505" s="18"/>
      <c r="AU505" s="18"/>
      <c r="AV505" s="16"/>
    </row>
    <row r="506" ht="15.75" customHeight="1">
      <c r="B506" s="18"/>
      <c r="G506" s="18"/>
      <c r="L506" s="18"/>
      <c r="Q506" s="18"/>
      <c r="V506" s="18"/>
      <c r="AA506" s="18"/>
      <c r="AF506" s="18"/>
      <c r="AK506" s="18"/>
      <c r="AP506" s="18"/>
      <c r="AU506" s="18"/>
      <c r="AV506" s="16"/>
    </row>
    <row r="507" ht="15.75" customHeight="1">
      <c r="B507" s="18"/>
      <c r="G507" s="18"/>
      <c r="L507" s="18"/>
      <c r="Q507" s="18"/>
      <c r="V507" s="18"/>
      <c r="AA507" s="18"/>
      <c r="AF507" s="18"/>
      <c r="AK507" s="18"/>
      <c r="AP507" s="18"/>
      <c r="AU507" s="18"/>
      <c r="AV507" s="16"/>
    </row>
    <row r="508" ht="15.75" customHeight="1">
      <c r="B508" s="18"/>
      <c r="G508" s="18"/>
      <c r="L508" s="18"/>
      <c r="Q508" s="18"/>
      <c r="V508" s="18"/>
      <c r="AA508" s="18"/>
      <c r="AF508" s="18"/>
      <c r="AK508" s="18"/>
      <c r="AP508" s="18"/>
      <c r="AU508" s="18"/>
      <c r="AV508" s="16"/>
    </row>
    <row r="509" ht="15.75" customHeight="1">
      <c r="B509" s="18"/>
      <c r="G509" s="18"/>
      <c r="L509" s="18"/>
      <c r="Q509" s="18"/>
      <c r="V509" s="18"/>
      <c r="AA509" s="18"/>
      <c r="AF509" s="18"/>
      <c r="AK509" s="18"/>
      <c r="AP509" s="18"/>
      <c r="AU509" s="18"/>
      <c r="AV509" s="16"/>
    </row>
    <row r="510" ht="15.75" customHeight="1">
      <c r="B510" s="18"/>
      <c r="G510" s="18"/>
      <c r="L510" s="18"/>
      <c r="Q510" s="18"/>
      <c r="V510" s="18"/>
      <c r="AA510" s="18"/>
      <c r="AF510" s="18"/>
      <c r="AK510" s="18"/>
      <c r="AP510" s="18"/>
      <c r="AU510" s="18"/>
      <c r="AV510" s="16"/>
    </row>
    <row r="511" ht="15.75" customHeight="1">
      <c r="B511" s="18"/>
      <c r="G511" s="18"/>
      <c r="L511" s="18"/>
      <c r="Q511" s="18"/>
      <c r="V511" s="18"/>
      <c r="AA511" s="18"/>
      <c r="AF511" s="18"/>
      <c r="AK511" s="18"/>
      <c r="AP511" s="18"/>
      <c r="AU511" s="18"/>
      <c r="AV511" s="16"/>
    </row>
    <row r="512" ht="15.75" customHeight="1">
      <c r="B512" s="18"/>
      <c r="G512" s="18"/>
      <c r="L512" s="18"/>
      <c r="Q512" s="18"/>
      <c r="V512" s="18"/>
      <c r="AA512" s="18"/>
      <c r="AF512" s="18"/>
      <c r="AK512" s="18"/>
      <c r="AP512" s="18"/>
      <c r="AU512" s="18"/>
      <c r="AV512" s="16"/>
    </row>
    <row r="513" ht="15.75" customHeight="1">
      <c r="B513" s="18"/>
      <c r="G513" s="18"/>
      <c r="L513" s="18"/>
      <c r="Q513" s="18"/>
      <c r="V513" s="18"/>
      <c r="AA513" s="18"/>
      <c r="AF513" s="18"/>
      <c r="AK513" s="18"/>
      <c r="AP513" s="18"/>
      <c r="AU513" s="18"/>
      <c r="AV513" s="16"/>
    </row>
    <row r="514" ht="15.75" customHeight="1">
      <c r="B514" s="18"/>
      <c r="G514" s="18"/>
      <c r="L514" s="18"/>
      <c r="Q514" s="18"/>
      <c r="V514" s="18"/>
      <c r="AA514" s="18"/>
      <c r="AF514" s="18"/>
      <c r="AK514" s="18"/>
      <c r="AP514" s="18"/>
      <c r="AU514" s="18"/>
      <c r="AV514" s="16"/>
    </row>
    <row r="515" ht="15.75" customHeight="1">
      <c r="B515" s="18"/>
      <c r="G515" s="18"/>
      <c r="L515" s="18"/>
      <c r="Q515" s="18"/>
      <c r="V515" s="18"/>
      <c r="AA515" s="18"/>
      <c r="AF515" s="18"/>
      <c r="AK515" s="18"/>
      <c r="AP515" s="18"/>
      <c r="AU515" s="18"/>
      <c r="AV515" s="16"/>
    </row>
    <row r="516" ht="15.75" customHeight="1">
      <c r="B516" s="18"/>
      <c r="G516" s="18"/>
      <c r="L516" s="18"/>
      <c r="Q516" s="18"/>
      <c r="V516" s="18"/>
      <c r="AA516" s="18"/>
      <c r="AF516" s="18"/>
      <c r="AK516" s="18"/>
      <c r="AP516" s="18"/>
      <c r="AU516" s="18"/>
      <c r="AV516" s="16"/>
    </row>
    <row r="517" ht="15.75" customHeight="1">
      <c r="B517" s="18"/>
      <c r="G517" s="18"/>
      <c r="L517" s="18"/>
      <c r="Q517" s="18"/>
      <c r="V517" s="18"/>
      <c r="AA517" s="18"/>
      <c r="AF517" s="18"/>
      <c r="AK517" s="18"/>
      <c r="AP517" s="18"/>
      <c r="AU517" s="18"/>
      <c r="AV517" s="16"/>
    </row>
    <row r="518" ht="15.75" customHeight="1">
      <c r="B518" s="18"/>
      <c r="G518" s="18"/>
      <c r="L518" s="18"/>
      <c r="Q518" s="18"/>
      <c r="V518" s="18"/>
      <c r="AA518" s="18"/>
      <c r="AF518" s="18"/>
      <c r="AK518" s="18"/>
      <c r="AP518" s="18"/>
      <c r="AU518" s="18"/>
      <c r="AV518" s="16"/>
    </row>
    <row r="519" ht="15.75" customHeight="1">
      <c r="B519" s="18"/>
      <c r="G519" s="18"/>
      <c r="L519" s="18"/>
      <c r="Q519" s="18"/>
      <c r="V519" s="18"/>
      <c r="AA519" s="18"/>
      <c r="AF519" s="18"/>
      <c r="AK519" s="18"/>
      <c r="AP519" s="18"/>
      <c r="AU519" s="18"/>
      <c r="AV519" s="16"/>
    </row>
    <row r="520" ht="15.75" customHeight="1">
      <c r="B520" s="18"/>
      <c r="G520" s="18"/>
      <c r="L520" s="18"/>
      <c r="Q520" s="18"/>
      <c r="V520" s="18"/>
      <c r="AA520" s="18"/>
      <c r="AF520" s="18"/>
      <c r="AK520" s="18"/>
      <c r="AP520" s="18"/>
      <c r="AU520" s="18"/>
      <c r="AV520" s="16"/>
    </row>
    <row r="521" ht="15.75" customHeight="1">
      <c r="B521" s="18"/>
      <c r="G521" s="18"/>
      <c r="L521" s="18"/>
      <c r="Q521" s="18"/>
      <c r="V521" s="18"/>
      <c r="AA521" s="18"/>
      <c r="AF521" s="18"/>
      <c r="AK521" s="18"/>
      <c r="AP521" s="18"/>
      <c r="AU521" s="18"/>
      <c r="AV521" s="16"/>
    </row>
    <row r="522" ht="15.75" customHeight="1">
      <c r="B522" s="18"/>
      <c r="G522" s="18"/>
      <c r="L522" s="18"/>
      <c r="Q522" s="18"/>
      <c r="V522" s="18"/>
      <c r="AA522" s="18"/>
      <c r="AF522" s="18"/>
      <c r="AK522" s="18"/>
      <c r="AP522" s="18"/>
      <c r="AU522" s="18"/>
      <c r="AV522" s="16"/>
    </row>
    <row r="523" ht="15.75" customHeight="1">
      <c r="B523" s="18"/>
      <c r="G523" s="18"/>
      <c r="L523" s="18"/>
      <c r="Q523" s="18"/>
      <c r="V523" s="18"/>
      <c r="AA523" s="18"/>
      <c r="AF523" s="18"/>
      <c r="AK523" s="18"/>
      <c r="AP523" s="18"/>
      <c r="AU523" s="18"/>
      <c r="AV523" s="16"/>
    </row>
    <row r="524" ht="15.75" customHeight="1">
      <c r="B524" s="18"/>
      <c r="G524" s="18"/>
      <c r="L524" s="18"/>
      <c r="Q524" s="18"/>
      <c r="V524" s="18"/>
      <c r="AA524" s="18"/>
      <c r="AF524" s="18"/>
      <c r="AK524" s="18"/>
      <c r="AP524" s="18"/>
      <c r="AU524" s="18"/>
      <c r="AV524" s="16"/>
    </row>
    <row r="525" ht="15.75" customHeight="1">
      <c r="B525" s="18"/>
      <c r="G525" s="18"/>
      <c r="L525" s="18"/>
      <c r="Q525" s="18"/>
      <c r="V525" s="18"/>
      <c r="AA525" s="18"/>
      <c r="AF525" s="18"/>
      <c r="AK525" s="18"/>
      <c r="AP525" s="18"/>
      <c r="AU525" s="18"/>
      <c r="AV525" s="16"/>
    </row>
    <row r="526" ht="15.75" customHeight="1">
      <c r="B526" s="18"/>
      <c r="G526" s="18"/>
      <c r="L526" s="18"/>
      <c r="Q526" s="18"/>
      <c r="V526" s="18"/>
      <c r="AA526" s="18"/>
      <c r="AF526" s="18"/>
      <c r="AK526" s="18"/>
      <c r="AP526" s="18"/>
      <c r="AU526" s="18"/>
      <c r="AV526" s="16"/>
    </row>
    <row r="527" ht="15.75" customHeight="1">
      <c r="B527" s="18"/>
      <c r="G527" s="18"/>
      <c r="L527" s="18"/>
      <c r="Q527" s="18"/>
      <c r="V527" s="18"/>
      <c r="AA527" s="18"/>
      <c r="AF527" s="18"/>
      <c r="AK527" s="18"/>
      <c r="AP527" s="18"/>
      <c r="AU527" s="18"/>
      <c r="AV527" s="16"/>
    </row>
    <row r="528" ht="15.75" customHeight="1">
      <c r="B528" s="18"/>
      <c r="G528" s="18"/>
      <c r="L528" s="18"/>
      <c r="Q528" s="18"/>
      <c r="V528" s="18"/>
      <c r="AA528" s="18"/>
      <c r="AF528" s="18"/>
      <c r="AK528" s="18"/>
      <c r="AP528" s="18"/>
      <c r="AU528" s="18"/>
      <c r="AV528" s="16"/>
    </row>
    <row r="529" ht="15.75" customHeight="1">
      <c r="B529" s="18"/>
      <c r="G529" s="18"/>
      <c r="L529" s="18"/>
      <c r="Q529" s="18"/>
      <c r="V529" s="18"/>
      <c r="AA529" s="18"/>
      <c r="AF529" s="18"/>
      <c r="AK529" s="18"/>
      <c r="AP529" s="18"/>
      <c r="AU529" s="18"/>
      <c r="AV529" s="16"/>
    </row>
    <row r="530" ht="15.75" customHeight="1">
      <c r="B530" s="18"/>
      <c r="G530" s="18"/>
      <c r="L530" s="18"/>
      <c r="Q530" s="18"/>
      <c r="V530" s="18"/>
      <c r="AA530" s="18"/>
      <c r="AF530" s="18"/>
      <c r="AK530" s="18"/>
      <c r="AP530" s="18"/>
      <c r="AU530" s="18"/>
      <c r="AV530" s="16"/>
    </row>
    <row r="531" ht="15.75" customHeight="1">
      <c r="B531" s="18"/>
      <c r="G531" s="18"/>
      <c r="L531" s="18"/>
      <c r="Q531" s="18"/>
      <c r="V531" s="18"/>
      <c r="AA531" s="18"/>
      <c r="AF531" s="18"/>
      <c r="AK531" s="18"/>
      <c r="AP531" s="18"/>
      <c r="AU531" s="18"/>
      <c r="AV531" s="16"/>
    </row>
    <row r="532" ht="15.75" customHeight="1">
      <c r="B532" s="18"/>
      <c r="G532" s="18"/>
      <c r="L532" s="18"/>
      <c r="Q532" s="18"/>
      <c r="V532" s="18"/>
      <c r="AA532" s="18"/>
      <c r="AF532" s="18"/>
      <c r="AK532" s="18"/>
      <c r="AP532" s="18"/>
      <c r="AU532" s="18"/>
      <c r="AV532" s="16"/>
    </row>
    <row r="533" ht="15.75" customHeight="1">
      <c r="B533" s="18"/>
      <c r="G533" s="18"/>
      <c r="L533" s="18"/>
      <c r="Q533" s="18"/>
      <c r="V533" s="18"/>
      <c r="AA533" s="18"/>
      <c r="AF533" s="18"/>
      <c r="AK533" s="18"/>
      <c r="AP533" s="18"/>
      <c r="AU533" s="18"/>
      <c r="AV533" s="16"/>
    </row>
    <row r="534" ht="15.75" customHeight="1">
      <c r="B534" s="18"/>
      <c r="G534" s="18"/>
      <c r="L534" s="18"/>
      <c r="Q534" s="18"/>
      <c r="V534" s="18"/>
      <c r="AA534" s="18"/>
      <c r="AF534" s="18"/>
      <c r="AK534" s="18"/>
      <c r="AP534" s="18"/>
      <c r="AU534" s="18"/>
      <c r="AV534" s="16"/>
    </row>
    <row r="535" ht="15.75" customHeight="1">
      <c r="B535" s="18"/>
      <c r="G535" s="18"/>
      <c r="L535" s="18"/>
      <c r="Q535" s="18"/>
      <c r="V535" s="18"/>
      <c r="AA535" s="18"/>
      <c r="AF535" s="18"/>
      <c r="AK535" s="18"/>
      <c r="AP535" s="18"/>
      <c r="AU535" s="18"/>
      <c r="AV535" s="16"/>
    </row>
    <row r="536" ht="15.75" customHeight="1">
      <c r="B536" s="18"/>
      <c r="G536" s="18"/>
      <c r="L536" s="18"/>
      <c r="Q536" s="18"/>
      <c r="V536" s="18"/>
      <c r="AA536" s="18"/>
      <c r="AF536" s="18"/>
      <c r="AK536" s="18"/>
      <c r="AP536" s="18"/>
      <c r="AU536" s="18"/>
      <c r="AV536" s="16"/>
    </row>
    <row r="537" ht="15.75" customHeight="1">
      <c r="B537" s="18"/>
      <c r="G537" s="18"/>
      <c r="L537" s="18"/>
      <c r="Q537" s="18"/>
      <c r="V537" s="18"/>
      <c r="AA537" s="18"/>
      <c r="AF537" s="18"/>
      <c r="AK537" s="18"/>
      <c r="AP537" s="18"/>
      <c r="AU537" s="18"/>
      <c r="AV537" s="16"/>
    </row>
    <row r="538" ht="15.75" customHeight="1">
      <c r="B538" s="18"/>
      <c r="G538" s="18"/>
      <c r="L538" s="18"/>
      <c r="Q538" s="18"/>
      <c r="V538" s="18"/>
      <c r="AA538" s="18"/>
      <c r="AF538" s="18"/>
      <c r="AK538" s="18"/>
      <c r="AP538" s="18"/>
      <c r="AU538" s="18"/>
      <c r="AV538" s="16"/>
    </row>
    <row r="539" ht="15.75" customHeight="1">
      <c r="B539" s="18"/>
      <c r="G539" s="18"/>
      <c r="L539" s="18"/>
      <c r="Q539" s="18"/>
      <c r="V539" s="18"/>
      <c r="AA539" s="18"/>
      <c r="AF539" s="18"/>
      <c r="AK539" s="18"/>
      <c r="AP539" s="18"/>
      <c r="AU539" s="18"/>
      <c r="AV539" s="16"/>
    </row>
    <row r="540" ht="15.75" customHeight="1">
      <c r="B540" s="18"/>
      <c r="G540" s="18"/>
      <c r="L540" s="18"/>
      <c r="Q540" s="18"/>
      <c r="V540" s="18"/>
      <c r="AA540" s="18"/>
      <c r="AF540" s="18"/>
      <c r="AK540" s="18"/>
      <c r="AP540" s="18"/>
      <c r="AU540" s="18"/>
      <c r="AV540" s="16"/>
    </row>
    <row r="541" ht="15.75" customHeight="1">
      <c r="B541" s="18"/>
      <c r="G541" s="18"/>
      <c r="L541" s="18"/>
      <c r="Q541" s="18"/>
      <c r="V541" s="18"/>
      <c r="AA541" s="18"/>
      <c r="AF541" s="18"/>
      <c r="AK541" s="18"/>
      <c r="AP541" s="18"/>
      <c r="AU541" s="18"/>
      <c r="AV541" s="16"/>
    </row>
    <row r="542" ht="15.75" customHeight="1">
      <c r="B542" s="18"/>
      <c r="G542" s="18"/>
      <c r="L542" s="18"/>
      <c r="Q542" s="18"/>
      <c r="V542" s="18"/>
      <c r="AA542" s="18"/>
      <c r="AF542" s="18"/>
      <c r="AK542" s="18"/>
      <c r="AP542" s="18"/>
      <c r="AU542" s="18"/>
      <c r="AV542" s="16"/>
    </row>
    <row r="543" ht="15.75" customHeight="1">
      <c r="B543" s="18"/>
      <c r="G543" s="18"/>
      <c r="L543" s="18"/>
      <c r="Q543" s="18"/>
      <c r="V543" s="18"/>
      <c r="AA543" s="18"/>
      <c r="AF543" s="18"/>
      <c r="AK543" s="18"/>
      <c r="AP543" s="18"/>
      <c r="AU543" s="18"/>
      <c r="AV543" s="16"/>
    </row>
    <row r="544" ht="15.75" customHeight="1">
      <c r="B544" s="18"/>
      <c r="G544" s="18"/>
      <c r="L544" s="18"/>
      <c r="Q544" s="18"/>
      <c r="V544" s="18"/>
      <c r="AA544" s="18"/>
      <c r="AF544" s="18"/>
      <c r="AK544" s="18"/>
      <c r="AP544" s="18"/>
      <c r="AU544" s="18"/>
      <c r="AV544" s="16"/>
    </row>
    <row r="545" ht="15.75" customHeight="1">
      <c r="B545" s="18"/>
      <c r="G545" s="18"/>
      <c r="L545" s="18"/>
      <c r="Q545" s="18"/>
      <c r="V545" s="18"/>
      <c r="AA545" s="18"/>
      <c r="AF545" s="18"/>
      <c r="AK545" s="18"/>
      <c r="AP545" s="18"/>
      <c r="AU545" s="18"/>
      <c r="AV545" s="16"/>
    </row>
    <row r="546" ht="15.75" customHeight="1">
      <c r="B546" s="18"/>
      <c r="G546" s="18"/>
      <c r="L546" s="18"/>
      <c r="Q546" s="18"/>
      <c r="V546" s="18"/>
      <c r="AA546" s="18"/>
      <c r="AF546" s="18"/>
      <c r="AK546" s="18"/>
      <c r="AP546" s="18"/>
      <c r="AU546" s="18"/>
      <c r="AV546" s="16"/>
    </row>
    <row r="547" ht="15.75" customHeight="1">
      <c r="B547" s="18"/>
      <c r="G547" s="18"/>
      <c r="L547" s="18"/>
      <c r="Q547" s="18"/>
      <c r="V547" s="18"/>
      <c r="AA547" s="18"/>
      <c r="AF547" s="18"/>
      <c r="AK547" s="18"/>
      <c r="AP547" s="18"/>
      <c r="AU547" s="18"/>
      <c r="AV547" s="16"/>
    </row>
    <row r="548" ht="15.75" customHeight="1">
      <c r="B548" s="18"/>
      <c r="G548" s="18"/>
      <c r="L548" s="18"/>
      <c r="Q548" s="18"/>
      <c r="V548" s="18"/>
      <c r="AA548" s="18"/>
      <c r="AF548" s="18"/>
      <c r="AK548" s="18"/>
      <c r="AP548" s="18"/>
      <c r="AU548" s="18"/>
      <c r="AV548" s="16"/>
    </row>
    <row r="549" ht="15.75" customHeight="1">
      <c r="B549" s="18"/>
      <c r="G549" s="18"/>
      <c r="L549" s="18"/>
      <c r="Q549" s="18"/>
      <c r="V549" s="18"/>
      <c r="AA549" s="18"/>
      <c r="AF549" s="18"/>
      <c r="AK549" s="18"/>
      <c r="AP549" s="18"/>
      <c r="AU549" s="18"/>
      <c r="AV549" s="16"/>
    </row>
    <row r="550" ht="15.75" customHeight="1">
      <c r="B550" s="18"/>
      <c r="G550" s="18"/>
      <c r="L550" s="18"/>
      <c r="Q550" s="18"/>
      <c r="V550" s="18"/>
      <c r="AA550" s="18"/>
      <c r="AF550" s="18"/>
      <c r="AK550" s="18"/>
      <c r="AP550" s="18"/>
      <c r="AU550" s="18"/>
      <c r="AV550" s="16"/>
    </row>
    <row r="551" ht="15.75" customHeight="1">
      <c r="B551" s="18"/>
      <c r="G551" s="18"/>
      <c r="L551" s="18"/>
      <c r="Q551" s="18"/>
      <c r="V551" s="18"/>
      <c r="AA551" s="18"/>
      <c r="AF551" s="18"/>
      <c r="AK551" s="18"/>
      <c r="AP551" s="18"/>
      <c r="AU551" s="18"/>
      <c r="AV551" s="16"/>
    </row>
    <row r="552" ht="15.75" customHeight="1">
      <c r="B552" s="18"/>
      <c r="G552" s="18"/>
      <c r="L552" s="18"/>
      <c r="Q552" s="18"/>
      <c r="V552" s="18"/>
      <c r="AA552" s="18"/>
      <c r="AF552" s="18"/>
      <c r="AK552" s="18"/>
      <c r="AP552" s="18"/>
      <c r="AU552" s="18"/>
      <c r="AV552" s="16"/>
    </row>
    <row r="553" ht="15.75" customHeight="1">
      <c r="B553" s="18"/>
      <c r="G553" s="18"/>
      <c r="L553" s="18"/>
      <c r="Q553" s="18"/>
      <c r="V553" s="18"/>
      <c r="AA553" s="18"/>
      <c r="AF553" s="18"/>
      <c r="AK553" s="18"/>
      <c r="AP553" s="18"/>
      <c r="AU553" s="18"/>
      <c r="AV553" s="16"/>
    </row>
    <row r="554" ht="15.75" customHeight="1">
      <c r="B554" s="18"/>
      <c r="G554" s="18"/>
      <c r="L554" s="18"/>
      <c r="Q554" s="18"/>
      <c r="V554" s="18"/>
      <c r="AA554" s="18"/>
      <c r="AF554" s="18"/>
      <c r="AK554" s="18"/>
      <c r="AP554" s="18"/>
      <c r="AU554" s="18"/>
      <c r="AV554" s="16"/>
    </row>
    <row r="555" ht="15.75" customHeight="1">
      <c r="B555" s="18"/>
      <c r="G555" s="18"/>
      <c r="L555" s="18"/>
      <c r="Q555" s="18"/>
      <c r="V555" s="18"/>
      <c r="AA555" s="18"/>
      <c r="AF555" s="18"/>
      <c r="AK555" s="18"/>
      <c r="AP555" s="18"/>
      <c r="AU555" s="18"/>
      <c r="AV555" s="16"/>
    </row>
    <row r="556" ht="15.75" customHeight="1">
      <c r="B556" s="18"/>
      <c r="G556" s="18"/>
      <c r="L556" s="18"/>
      <c r="Q556" s="18"/>
      <c r="V556" s="18"/>
      <c r="AA556" s="18"/>
      <c r="AF556" s="18"/>
      <c r="AK556" s="18"/>
      <c r="AP556" s="18"/>
      <c r="AU556" s="18"/>
      <c r="AV556" s="16"/>
    </row>
    <row r="557" ht="15.75" customHeight="1">
      <c r="B557" s="18"/>
      <c r="G557" s="18"/>
      <c r="L557" s="18"/>
      <c r="Q557" s="18"/>
      <c r="V557" s="18"/>
      <c r="AA557" s="18"/>
      <c r="AF557" s="18"/>
      <c r="AK557" s="18"/>
      <c r="AP557" s="18"/>
      <c r="AU557" s="18"/>
      <c r="AV557" s="16"/>
    </row>
    <row r="558" ht="15.75" customHeight="1">
      <c r="B558" s="18"/>
      <c r="G558" s="18"/>
      <c r="L558" s="18"/>
      <c r="Q558" s="18"/>
      <c r="V558" s="18"/>
      <c r="AA558" s="18"/>
      <c r="AF558" s="18"/>
      <c r="AK558" s="18"/>
      <c r="AP558" s="18"/>
      <c r="AU558" s="18"/>
      <c r="AV558" s="16"/>
    </row>
    <row r="559" ht="15.75" customHeight="1">
      <c r="B559" s="18"/>
      <c r="G559" s="18"/>
      <c r="L559" s="18"/>
      <c r="Q559" s="18"/>
      <c r="V559" s="18"/>
      <c r="AA559" s="18"/>
      <c r="AF559" s="18"/>
      <c r="AK559" s="18"/>
      <c r="AP559" s="18"/>
      <c r="AU559" s="18"/>
      <c r="AV559" s="16"/>
    </row>
    <row r="560" ht="15.75" customHeight="1">
      <c r="B560" s="18"/>
      <c r="G560" s="18"/>
      <c r="L560" s="18"/>
      <c r="Q560" s="18"/>
      <c r="V560" s="18"/>
      <c r="AA560" s="18"/>
      <c r="AF560" s="18"/>
      <c r="AK560" s="18"/>
      <c r="AP560" s="18"/>
      <c r="AU560" s="18"/>
      <c r="AV560" s="16"/>
    </row>
    <row r="561" ht="15.75" customHeight="1">
      <c r="B561" s="18"/>
      <c r="G561" s="18"/>
      <c r="L561" s="18"/>
      <c r="Q561" s="18"/>
      <c r="V561" s="18"/>
      <c r="AA561" s="18"/>
      <c r="AF561" s="18"/>
      <c r="AK561" s="18"/>
      <c r="AP561" s="18"/>
      <c r="AU561" s="18"/>
      <c r="AV561" s="16"/>
    </row>
    <row r="562" ht="15.75" customHeight="1">
      <c r="B562" s="18"/>
      <c r="G562" s="18"/>
      <c r="L562" s="18"/>
      <c r="Q562" s="18"/>
      <c r="V562" s="18"/>
      <c r="AA562" s="18"/>
      <c r="AF562" s="18"/>
      <c r="AK562" s="18"/>
      <c r="AP562" s="18"/>
      <c r="AU562" s="18"/>
      <c r="AV562" s="16"/>
    </row>
    <row r="563" ht="15.75" customHeight="1">
      <c r="B563" s="18"/>
      <c r="G563" s="18"/>
      <c r="L563" s="18"/>
      <c r="Q563" s="18"/>
      <c r="V563" s="18"/>
      <c r="AA563" s="18"/>
      <c r="AF563" s="18"/>
      <c r="AK563" s="18"/>
      <c r="AP563" s="18"/>
      <c r="AU563" s="18"/>
      <c r="AV563" s="16"/>
    </row>
    <row r="564" ht="15.75" customHeight="1">
      <c r="B564" s="18"/>
      <c r="G564" s="18"/>
      <c r="L564" s="18"/>
      <c r="Q564" s="18"/>
      <c r="V564" s="18"/>
      <c r="AA564" s="18"/>
      <c r="AF564" s="18"/>
      <c r="AK564" s="18"/>
      <c r="AP564" s="18"/>
      <c r="AU564" s="18"/>
      <c r="AV564" s="16"/>
    </row>
    <row r="565" ht="15.75" customHeight="1">
      <c r="B565" s="18"/>
      <c r="G565" s="18"/>
      <c r="L565" s="18"/>
      <c r="Q565" s="18"/>
      <c r="V565" s="18"/>
      <c r="AA565" s="18"/>
      <c r="AF565" s="18"/>
      <c r="AK565" s="18"/>
      <c r="AP565" s="18"/>
      <c r="AU565" s="18"/>
      <c r="AV565" s="16"/>
    </row>
    <row r="566" ht="15.75" customHeight="1">
      <c r="B566" s="18"/>
      <c r="G566" s="18"/>
      <c r="L566" s="18"/>
      <c r="Q566" s="18"/>
      <c r="V566" s="18"/>
      <c r="AA566" s="18"/>
      <c r="AF566" s="18"/>
      <c r="AK566" s="18"/>
      <c r="AP566" s="18"/>
      <c r="AU566" s="18"/>
      <c r="AV566" s="16"/>
    </row>
    <row r="567" ht="15.75" customHeight="1">
      <c r="B567" s="18"/>
      <c r="G567" s="18"/>
      <c r="L567" s="18"/>
      <c r="Q567" s="18"/>
      <c r="V567" s="18"/>
      <c r="AA567" s="18"/>
      <c r="AF567" s="18"/>
      <c r="AK567" s="18"/>
      <c r="AP567" s="18"/>
      <c r="AU567" s="18"/>
      <c r="AV567" s="16"/>
    </row>
    <row r="568" ht="15.75" customHeight="1">
      <c r="B568" s="18"/>
      <c r="G568" s="18"/>
      <c r="L568" s="18"/>
      <c r="Q568" s="18"/>
      <c r="V568" s="18"/>
      <c r="AA568" s="18"/>
      <c r="AF568" s="18"/>
      <c r="AK568" s="18"/>
      <c r="AP568" s="18"/>
      <c r="AU568" s="18"/>
      <c r="AV568" s="16"/>
    </row>
    <row r="569" ht="15.75" customHeight="1">
      <c r="B569" s="18"/>
      <c r="G569" s="18"/>
      <c r="L569" s="18"/>
      <c r="Q569" s="18"/>
      <c r="V569" s="18"/>
      <c r="AA569" s="18"/>
      <c r="AF569" s="18"/>
      <c r="AK569" s="18"/>
      <c r="AP569" s="18"/>
      <c r="AU569" s="18"/>
      <c r="AV569" s="16"/>
    </row>
    <row r="570" ht="15.75" customHeight="1">
      <c r="B570" s="18"/>
      <c r="G570" s="18"/>
      <c r="L570" s="18"/>
      <c r="Q570" s="18"/>
      <c r="V570" s="18"/>
      <c r="AA570" s="18"/>
      <c r="AF570" s="18"/>
      <c r="AK570" s="18"/>
      <c r="AP570" s="18"/>
      <c r="AU570" s="18"/>
      <c r="AV570" s="16"/>
    </row>
    <row r="571" ht="15.75" customHeight="1">
      <c r="B571" s="18"/>
      <c r="G571" s="18"/>
      <c r="L571" s="18"/>
      <c r="Q571" s="18"/>
      <c r="V571" s="18"/>
      <c r="AA571" s="18"/>
      <c r="AF571" s="18"/>
      <c r="AK571" s="18"/>
      <c r="AP571" s="18"/>
      <c r="AU571" s="18"/>
      <c r="AV571" s="16"/>
    </row>
    <row r="572" ht="15.75" customHeight="1">
      <c r="B572" s="18"/>
      <c r="G572" s="18"/>
      <c r="L572" s="18"/>
      <c r="Q572" s="18"/>
      <c r="V572" s="18"/>
      <c r="AA572" s="18"/>
      <c r="AF572" s="18"/>
      <c r="AK572" s="18"/>
      <c r="AP572" s="18"/>
      <c r="AU572" s="18"/>
      <c r="AV572" s="16"/>
    </row>
    <row r="573" ht="15.75" customHeight="1">
      <c r="B573" s="18"/>
      <c r="G573" s="18"/>
      <c r="L573" s="18"/>
      <c r="Q573" s="18"/>
      <c r="V573" s="18"/>
      <c r="AA573" s="18"/>
      <c r="AF573" s="18"/>
      <c r="AK573" s="18"/>
      <c r="AP573" s="18"/>
      <c r="AU573" s="18"/>
      <c r="AV573" s="16"/>
    </row>
    <row r="574" ht="15.75" customHeight="1">
      <c r="B574" s="18"/>
      <c r="G574" s="18"/>
      <c r="L574" s="18"/>
      <c r="Q574" s="18"/>
      <c r="V574" s="18"/>
      <c r="AA574" s="18"/>
      <c r="AF574" s="18"/>
      <c r="AK574" s="18"/>
      <c r="AP574" s="18"/>
      <c r="AU574" s="18"/>
      <c r="AV574" s="16"/>
    </row>
    <row r="575" ht="15.75" customHeight="1">
      <c r="B575" s="18"/>
      <c r="G575" s="18"/>
      <c r="L575" s="18"/>
      <c r="Q575" s="18"/>
      <c r="V575" s="18"/>
      <c r="AA575" s="18"/>
      <c r="AF575" s="18"/>
      <c r="AK575" s="18"/>
      <c r="AP575" s="18"/>
      <c r="AU575" s="18"/>
      <c r="AV575" s="16"/>
    </row>
    <row r="576" ht="15.75" customHeight="1">
      <c r="B576" s="18"/>
      <c r="G576" s="18"/>
      <c r="L576" s="18"/>
      <c r="Q576" s="18"/>
      <c r="V576" s="18"/>
      <c r="AA576" s="18"/>
      <c r="AF576" s="18"/>
      <c r="AK576" s="18"/>
      <c r="AP576" s="18"/>
      <c r="AU576" s="18"/>
      <c r="AV576" s="16"/>
    </row>
    <row r="577" ht="15.75" customHeight="1">
      <c r="B577" s="18"/>
      <c r="G577" s="18"/>
      <c r="L577" s="18"/>
      <c r="Q577" s="18"/>
      <c r="V577" s="18"/>
      <c r="AA577" s="18"/>
      <c r="AF577" s="18"/>
      <c r="AK577" s="18"/>
      <c r="AP577" s="18"/>
      <c r="AU577" s="18"/>
      <c r="AV577" s="16"/>
    </row>
    <row r="578" ht="15.75" customHeight="1">
      <c r="B578" s="18"/>
      <c r="G578" s="18"/>
      <c r="L578" s="18"/>
      <c r="Q578" s="18"/>
      <c r="V578" s="18"/>
      <c r="AA578" s="18"/>
      <c r="AF578" s="18"/>
      <c r="AK578" s="18"/>
      <c r="AP578" s="18"/>
      <c r="AU578" s="18"/>
      <c r="AV578" s="16"/>
    </row>
    <row r="579" ht="15.75" customHeight="1">
      <c r="B579" s="18"/>
      <c r="G579" s="18"/>
      <c r="L579" s="18"/>
      <c r="Q579" s="18"/>
      <c r="V579" s="18"/>
      <c r="AA579" s="18"/>
      <c r="AF579" s="18"/>
      <c r="AK579" s="18"/>
      <c r="AP579" s="18"/>
      <c r="AU579" s="18"/>
      <c r="AV579" s="16"/>
    </row>
    <row r="580" ht="15.75" customHeight="1">
      <c r="B580" s="18"/>
      <c r="G580" s="18"/>
      <c r="L580" s="18"/>
      <c r="Q580" s="18"/>
      <c r="V580" s="18"/>
      <c r="AA580" s="18"/>
      <c r="AF580" s="18"/>
      <c r="AK580" s="18"/>
      <c r="AP580" s="18"/>
      <c r="AU580" s="18"/>
      <c r="AV580" s="16"/>
    </row>
    <row r="581" ht="15.75" customHeight="1">
      <c r="B581" s="18"/>
      <c r="G581" s="18"/>
      <c r="L581" s="18"/>
      <c r="Q581" s="18"/>
      <c r="V581" s="18"/>
      <c r="AA581" s="18"/>
      <c r="AF581" s="18"/>
      <c r="AK581" s="18"/>
      <c r="AP581" s="18"/>
      <c r="AU581" s="18"/>
      <c r="AV581" s="16"/>
    </row>
    <row r="582" ht="15.75" customHeight="1">
      <c r="B582" s="18"/>
      <c r="G582" s="18"/>
      <c r="L582" s="18"/>
      <c r="Q582" s="18"/>
      <c r="V582" s="18"/>
      <c r="AA582" s="18"/>
      <c r="AF582" s="18"/>
      <c r="AK582" s="18"/>
      <c r="AP582" s="18"/>
      <c r="AU582" s="18"/>
      <c r="AV582" s="16"/>
    </row>
    <row r="583" ht="15.75" customHeight="1">
      <c r="B583" s="18"/>
      <c r="G583" s="18"/>
      <c r="L583" s="18"/>
      <c r="Q583" s="18"/>
      <c r="V583" s="18"/>
      <c r="AA583" s="18"/>
      <c r="AF583" s="18"/>
      <c r="AK583" s="18"/>
      <c r="AP583" s="18"/>
      <c r="AU583" s="18"/>
      <c r="AV583" s="16"/>
    </row>
    <row r="584" ht="15.75" customHeight="1">
      <c r="B584" s="18"/>
      <c r="G584" s="18"/>
      <c r="L584" s="18"/>
      <c r="Q584" s="18"/>
      <c r="V584" s="18"/>
      <c r="AA584" s="18"/>
      <c r="AF584" s="18"/>
      <c r="AK584" s="18"/>
      <c r="AP584" s="18"/>
      <c r="AU584" s="18"/>
      <c r="AV584" s="16"/>
    </row>
    <row r="585" ht="15.75" customHeight="1">
      <c r="B585" s="18"/>
      <c r="G585" s="18"/>
      <c r="L585" s="18"/>
      <c r="Q585" s="18"/>
      <c r="V585" s="18"/>
      <c r="AA585" s="18"/>
      <c r="AF585" s="18"/>
      <c r="AK585" s="18"/>
      <c r="AP585" s="18"/>
      <c r="AU585" s="18"/>
      <c r="AV585" s="16"/>
    </row>
    <row r="586" ht="15.75" customHeight="1">
      <c r="B586" s="18"/>
      <c r="G586" s="18"/>
      <c r="L586" s="18"/>
      <c r="Q586" s="18"/>
      <c r="V586" s="18"/>
      <c r="AA586" s="18"/>
      <c r="AF586" s="18"/>
      <c r="AK586" s="18"/>
      <c r="AP586" s="18"/>
      <c r="AU586" s="18"/>
      <c r="AV586" s="16"/>
    </row>
    <row r="587" ht="15.75" customHeight="1">
      <c r="B587" s="18"/>
      <c r="G587" s="18"/>
      <c r="L587" s="18"/>
      <c r="Q587" s="18"/>
      <c r="V587" s="18"/>
      <c r="AA587" s="18"/>
      <c r="AF587" s="18"/>
      <c r="AK587" s="18"/>
      <c r="AP587" s="18"/>
      <c r="AU587" s="18"/>
      <c r="AV587" s="16"/>
    </row>
    <row r="588" ht="15.75" customHeight="1">
      <c r="B588" s="18"/>
      <c r="G588" s="18"/>
      <c r="L588" s="18"/>
      <c r="Q588" s="18"/>
      <c r="V588" s="18"/>
      <c r="AA588" s="18"/>
      <c r="AF588" s="18"/>
      <c r="AK588" s="18"/>
      <c r="AP588" s="18"/>
      <c r="AU588" s="18"/>
      <c r="AV588" s="16"/>
    </row>
    <row r="589" ht="15.75" customHeight="1">
      <c r="B589" s="18"/>
      <c r="G589" s="18"/>
      <c r="L589" s="18"/>
      <c r="Q589" s="18"/>
      <c r="V589" s="18"/>
      <c r="AA589" s="18"/>
      <c r="AF589" s="18"/>
      <c r="AK589" s="18"/>
      <c r="AP589" s="18"/>
      <c r="AU589" s="18"/>
      <c r="AV589" s="16"/>
    </row>
    <row r="590" ht="15.75" customHeight="1">
      <c r="B590" s="18"/>
      <c r="G590" s="18"/>
      <c r="L590" s="18"/>
      <c r="Q590" s="18"/>
      <c r="V590" s="18"/>
      <c r="AA590" s="18"/>
      <c r="AF590" s="18"/>
      <c r="AK590" s="18"/>
      <c r="AP590" s="18"/>
      <c r="AU590" s="18"/>
      <c r="AV590" s="16"/>
    </row>
    <row r="591" ht="15.75" customHeight="1">
      <c r="B591" s="18"/>
      <c r="G591" s="18"/>
      <c r="L591" s="18"/>
      <c r="Q591" s="18"/>
      <c r="V591" s="18"/>
      <c r="AA591" s="18"/>
      <c r="AF591" s="18"/>
      <c r="AK591" s="18"/>
      <c r="AP591" s="18"/>
      <c r="AU591" s="18"/>
      <c r="AV591" s="16"/>
    </row>
    <row r="592" ht="15.75" customHeight="1">
      <c r="B592" s="18"/>
      <c r="G592" s="18"/>
      <c r="L592" s="18"/>
      <c r="Q592" s="18"/>
      <c r="V592" s="18"/>
      <c r="AA592" s="18"/>
      <c r="AF592" s="18"/>
      <c r="AK592" s="18"/>
      <c r="AP592" s="18"/>
      <c r="AU592" s="18"/>
      <c r="AV592" s="16"/>
    </row>
    <row r="593" ht="15.75" customHeight="1">
      <c r="B593" s="18"/>
      <c r="G593" s="18"/>
      <c r="L593" s="18"/>
      <c r="Q593" s="18"/>
      <c r="V593" s="18"/>
      <c r="AA593" s="18"/>
      <c r="AF593" s="18"/>
      <c r="AK593" s="18"/>
      <c r="AP593" s="18"/>
      <c r="AU593" s="18"/>
      <c r="AV593" s="16"/>
    </row>
    <row r="594" ht="15.75" customHeight="1">
      <c r="B594" s="18"/>
      <c r="G594" s="18"/>
      <c r="L594" s="18"/>
      <c r="Q594" s="18"/>
      <c r="V594" s="18"/>
      <c r="AA594" s="18"/>
      <c r="AF594" s="18"/>
      <c r="AK594" s="18"/>
      <c r="AP594" s="18"/>
      <c r="AU594" s="18"/>
      <c r="AV594" s="16"/>
    </row>
    <row r="595" ht="15.75" customHeight="1">
      <c r="B595" s="18"/>
      <c r="G595" s="18"/>
      <c r="L595" s="18"/>
      <c r="Q595" s="18"/>
      <c r="V595" s="18"/>
      <c r="AA595" s="18"/>
      <c r="AF595" s="18"/>
      <c r="AK595" s="18"/>
      <c r="AP595" s="18"/>
      <c r="AU595" s="18"/>
      <c r="AV595" s="16"/>
    </row>
    <row r="596" ht="15.75" customHeight="1">
      <c r="B596" s="18"/>
      <c r="G596" s="18"/>
      <c r="L596" s="18"/>
      <c r="Q596" s="18"/>
      <c r="V596" s="18"/>
      <c r="AA596" s="18"/>
      <c r="AF596" s="18"/>
      <c r="AK596" s="18"/>
      <c r="AP596" s="18"/>
      <c r="AU596" s="18"/>
      <c r="AV596" s="16"/>
    </row>
    <row r="597" ht="15.75" customHeight="1">
      <c r="B597" s="18"/>
      <c r="G597" s="18"/>
      <c r="L597" s="18"/>
      <c r="Q597" s="18"/>
      <c r="V597" s="18"/>
      <c r="AA597" s="18"/>
      <c r="AF597" s="18"/>
      <c r="AK597" s="18"/>
      <c r="AP597" s="18"/>
      <c r="AU597" s="18"/>
      <c r="AV597" s="16"/>
    </row>
    <row r="598" ht="15.75" customHeight="1">
      <c r="B598" s="18"/>
      <c r="G598" s="18"/>
      <c r="L598" s="18"/>
      <c r="Q598" s="18"/>
      <c r="V598" s="18"/>
      <c r="AA598" s="18"/>
      <c r="AF598" s="18"/>
      <c r="AK598" s="18"/>
      <c r="AP598" s="18"/>
      <c r="AU598" s="18"/>
      <c r="AV598" s="16"/>
    </row>
    <row r="599" ht="15.75" customHeight="1">
      <c r="B599" s="18"/>
      <c r="G599" s="18"/>
      <c r="L599" s="18"/>
      <c r="Q599" s="18"/>
      <c r="V599" s="18"/>
      <c r="AA599" s="18"/>
      <c r="AF599" s="18"/>
      <c r="AK599" s="18"/>
      <c r="AP599" s="18"/>
      <c r="AU599" s="18"/>
      <c r="AV599" s="16"/>
    </row>
    <row r="600" ht="15.75" customHeight="1">
      <c r="B600" s="18"/>
      <c r="G600" s="18"/>
      <c r="L600" s="18"/>
      <c r="Q600" s="18"/>
      <c r="V600" s="18"/>
      <c r="AA600" s="18"/>
      <c r="AF600" s="18"/>
      <c r="AK600" s="18"/>
      <c r="AP600" s="18"/>
      <c r="AU600" s="18"/>
      <c r="AV600" s="16"/>
    </row>
    <row r="601" ht="15.75" customHeight="1">
      <c r="B601" s="18"/>
      <c r="G601" s="18"/>
      <c r="L601" s="18"/>
      <c r="Q601" s="18"/>
      <c r="V601" s="18"/>
      <c r="AA601" s="18"/>
      <c r="AF601" s="18"/>
      <c r="AK601" s="18"/>
      <c r="AP601" s="18"/>
      <c r="AU601" s="18"/>
      <c r="AV601" s="16"/>
    </row>
    <row r="602" ht="15.75" customHeight="1">
      <c r="B602" s="18"/>
      <c r="G602" s="18"/>
      <c r="L602" s="18"/>
      <c r="Q602" s="18"/>
      <c r="V602" s="18"/>
      <c r="AA602" s="18"/>
      <c r="AF602" s="18"/>
      <c r="AK602" s="18"/>
      <c r="AP602" s="18"/>
      <c r="AU602" s="18"/>
      <c r="AV602" s="16"/>
    </row>
    <row r="603" ht="15.75" customHeight="1">
      <c r="B603" s="18"/>
      <c r="G603" s="18"/>
      <c r="L603" s="18"/>
      <c r="Q603" s="18"/>
      <c r="V603" s="18"/>
      <c r="AA603" s="18"/>
      <c r="AF603" s="18"/>
      <c r="AK603" s="18"/>
      <c r="AP603" s="18"/>
      <c r="AU603" s="18"/>
      <c r="AV603" s="16"/>
    </row>
    <row r="604" ht="15.75" customHeight="1">
      <c r="B604" s="18"/>
      <c r="G604" s="18"/>
      <c r="L604" s="18"/>
      <c r="Q604" s="18"/>
      <c r="V604" s="18"/>
      <c r="AA604" s="18"/>
      <c r="AF604" s="18"/>
      <c r="AK604" s="18"/>
      <c r="AP604" s="18"/>
      <c r="AU604" s="18"/>
      <c r="AV604" s="16"/>
    </row>
    <row r="605" ht="15.75" customHeight="1">
      <c r="B605" s="18"/>
      <c r="G605" s="18"/>
      <c r="L605" s="18"/>
      <c r="Q605" s="18"/>
      <c r="V605" s="18"/>
      <c r="AA605" s="18"/>
      <c r="AF605" s="18"/>
      <c r="AK605" s="18"/>
      <c r="AP605" s="18"/>
      <c r="AU605" s="18"/>
      <c r="AV605" s="16"/>
    </row>
    <row r="606" ht="15.75" customHeight="1">
      <c r="B606" s="18"/>
      <c r="G606" s="18"/>
      <c r="L606" s="18"/>
      <c r="Q606" s="18"/>
      <c r="V606" s="18"/>
      <c r="AA606" s="18"/>
      <c r="AF606" s="18"/>
      <c r="AK606" s="18"/>
      <c r="AP606" s="18"/>
      <c r="AU606" s="18"/>
      <c r="AV606" s="16"/>
    </row>
    <row r="607" ht="15.75" customHeight="1">
      <c r="B607" s="18"/>
      <c r="G607" s="18"/>
      <c r="L607" s="18"/>
      <c r="Q607" s="18"/>
      <c r="V607" s="18"/>
      <c r="AA607" s="18"/>
      <c r="AF607" s="18"/>
      <c r="AK607" s="18"/>
      <c r="AP607" s="18"/>
      <c r="AU607" s="18"/>
      <c r="AV607" s="16"/>
    </row>
    <row r="608" ht="15.75" customHeight="1">
      <c r="B608" s="18"/>
      <c r="G608" s="18"/>
      <c r="L608" s="18"/>
      <c r="Q608" s="18"/>
      <c r="V608" s="18"/>
      <c r="AA608" s="18"/>
      <c r="AF608" s="18"/>
      <c r="AK608" s="18"/>
      <c r="AP608" s="18"/>
      <c r="AU608" s="18"/>
      <c r="AV608" s="16"/>
    </row>
    <row r="609" ht="15.75" customHeight="1">
      <c r="B609" s="18"/>
      <c r="G609" s="18"/>
      <c r="L609" s="18"/>
      <c r="Q609" s="18"/>
      <c r="V609" s="18"/>
      <c r="AA609" s="18"/>
      <c r="AF609" s="18"/>
      <c r="AK609" s="18"/>
      <c r="AP609" s="18"/>
      <c r="AU609" s="18"/>
      <c r="AV609" s="16"/>
    </row>
    <row r="610" ht="15.75" customHeight="1">
      <c r="B610" s="18"/>
      <c r="G610" s="18"/>
      <c r="L610" s="18"/>
      <c r="Q610" s="18"/>
      <c r="V610" s="18"/>
      <c r="AA610" s="18"/>
      <c r="AF610" s="18"/>
      <c r="AK610" s="18"/>
      <c r="AP610" s="18"/>
      <c r="AU610" s="18"/>
      <c r="AV610" s="16"/>
    </row>
    <row r="611" ht="15.75" customHeight="1">
      <c r="B611" s="18"/>
      <c r="G611" s="18"/>
      <c r="L611" s="18"/>
      <c r="Q611" s="18"/>
      <c r="V611" s="18"/>
      <c r="AA611" s="18"/>
      <c r="AF611" s="18"/>
      <c r="AK611" s="18"/>
      <c r="AP611" s="18"/>
      <c r="AU611" s="18"/>
      <c r="AV611" s="16"/>
    </row>
    <row r="612" ht="15.75" customHeight="1">
      <c r="B612" s="18"/>
      <c r="G612" s="18"/>
      <c r="L612" s="18"/>
      <c r="Q612" s="18"/>
      <c r="V612" s="18"/>
      <c r="AA612" s="18"/>
      <c r="AF612" s="18"/>
      <c r="AK612" s="18"/>
      <c r="AP612" s="18"/>
      <c r="AU612" s="18"/>
      <c r="AV612" s="16"/>
    </row>
    <row r="613" ht="15.75" customHeight="1">
      <c r="B613" s="18"/>
      <c r="G613" s="18"/>
      <c r="L613" s="18"/>
      <c r="Q613" s="18"/>
      <c r="V613" s="18"/>
      <c r="AA613" s="18"/>
      <c r="AF613" s="18"/>
      <c r="AK613" s="18"/>
      <c r="AP613" s="18"/>
      <c r="AU613" s="18"/>
      <c r="AV613" s="16"/>
    </row>
    <row r="614" ht="15.75" customHeight="1">
      <c r="B614" s="18"/>
      <c r="G614" s="18"/>
      <c r="L614" s="18"/>
      <c r="Q614" s="18"/>
      <c r="V614" s="18"/>
      <c r="AA614" s="18"/>
      <c r="AF614" s="18"/>
      <c r="AK614" s="18"/>
      <c r="AP614" s="18"/>
      <c r="AU614" s="18"/>
      <c r="AV614" s="16"/>
    </row>
    <row r="615" ht="15.75" customHeight="1">
      <c r="B615" s="18"/>
      <c r="G615" s="18"/>
      <c r="L615" s="18"/>
      <c r="Q615" s="18"/>
      <c r="V615" s="18"/>
      <c r="AA615" s="18"/>
      <c r="AF615" s="18"/>
      <c r="AK615" s="18"/>
      <c r="AP615" s="18"/>
      <c r="AU615" s="18"/>
      <c r="AV615" s="16"/>
    </row>
    <row r="616" ht="15.75" customHeight="1">
      <c r="B616" s="18"/>
      <c r="G616" s="18"/>
      <c r="L616" s="18"/>
      <c r="Q616" s="18"/>
      <c r="V616" s="18"/>
      <c r="AA616" s="18"/>
      <c r="AF616" s="18"/>
      <c r="AK616" s="18"/>
      <c r="AP616" s="18"/>
      <c r="AU616" s="18"/>
      <c r="AV616" s="16"/>
    </row>
    <row r="617" ht="15.75" customHeight="1">
      <c r="B617" s="18"/>
      <c r="G617" s="18"/>
      <c r="L617" s="18"/>
      <c r="Q617" s="18"/>
      <c r="V617" s="18"/>
      <c r="AA617" s="18"/>
      <c r="AF617" s="18"/>
      <c r="AK617" s="18"/>
      <c r="AP617" s="18"/>
      <c r="AU617" s="18"/>
      <c r="AV617" s="16"/>
    </row>
    <row r="618" ht="15.75" customHeight="1">
      <c r="B618" s="18"/>
      <c r="G618" s="18"/>
      <c r="L618" s="18"/>
      <c r="Q618" s="18"/>
      <c r="V618" s="18"/>
      <c r="AA618" s="18"/>
      <c r="AF618" s="18"/>
      <c r="AK618" s="18"/>
      <c r="AP618" s="18"/>
      <c r="AU618" s="18"/>
      <c r="AV618" s="16"/>
    </row>
    <row r="619" ht="15.75" customHeight="1">
      <c r="B619" s="18"/>
      <c r="G619" s="18"/>
      <c r="L619" s="18"/>
      <c r="Q619" s="18"/>
      <c r="V619" s="18"/>
      <c r="AA619" s="18"/>
      <c r="AF619" s="18"/>
      <c r="AK619" s="18"/>
      <c r="AP619" s="18"/>
      <c r="AU619" s="18"/>
      <c r="AV619" s="16"/>
    </row>
    <row r="620" ht="15.75" customHeight="1">
      <c r="B620" s="18"/>
      <c r="G620" s="18"/>
      <c r="L620" s="18"/>
      <c r="Q620" s="18"/>
      <c r="V620" s="18"/>
      <c r="AA620" s="18"/>
      <c r="AF620" s="18"/>
      <c r="AK620" s="18"/>
      <c r="AP620" s="18"/>
      <c r="AU620" s="18"/>
      <c r="AV620" s="16"/>
    </row>
    <row r="621" ht="15.75" customHeight="1">
      <c r="B621" s="18"/>
      <c r="G621" s="18"/>
      <c r="L621" s="18"/>
      <c r="Q621" s="18"/>
      <c r="V621" s="18"/>
      <c r="AA621" s="18"/>
      <c r="AF621" s="18"/>
      <c r="AK621" s="18"/>
      <c r="AP621" s="18"/>
      <c r="AU621" s="18"/>
      <c r="AV621" s="16"/>
    </row>
    <row r="622" ht="15.75" customHeight="1">
      <c r="B622" s="18"/>
      <c r="G622" s="18"/>
      <c r="L622" s="18"/>
      <c r="Q622" s="18"/>
      <c r="V622" s="18"/>
      <c r="AA622" s="18"/>
      <c r="AF622" s="18"/>
      <c r="AK622" s="18"/>
      <c r="AP622" s="18"/>
      <c r="AU622" s="18"/>
      <c r="AV622" s="16"/>
    </row>
    <row r="623" ht="15.75" customHeight="1">
      <c r="B623" s="18"/>
      <c r="G623" s="18"/>
      <c r="L623" s="18"/>
      <c r="Q623" s="18"/>
      <c r="V623" s="18"/>
      <c r="AA623" s="18"/>
      <c r="AF623" s="18"/>
      <c r="AK623" s="18"/>
      <c r="AP623" s="18"/>
      <c r="AU623" s="18"/>
      <c r="AV623" s="16"/>
    </row>
    <row r="624" ht="15.75" customHeight="1">
      <c r="B624" s="18"/>
      <c r="G624" s="18"/>
      <c r="L624" s="18"/>
      <c r="Q624" s="18"/>
      <c r="V624" s="18"/>
      <c r="AA624" s="18"/>
      <c r="AF624" s="18"/>
      <c r="AK624" s="18"/>
      <c r="AP624" s="18"/>
      <c r="AU624" s="18"/>
      <c r="AV624" s="16"/>
    </row>
    <row r="625" ht="15.75" customHeight="1">
      <c r="B625" s="18"/>
      <c r="G625" s="18"/>
      <c r="L625" s="18"/>
      <c r="Q625" s="18"/>
      <c r="V625" s="18"/>
      <c r="AA625" s="18"/>
      <c r="AF625" s="18"/>
      <c r="AK625" s="18"/>
      <c r="AP625" s="18"/>
      <c r="AU625" s="18"/>
      <c r="AV625" s="16"/>
    </row>
    <row r="626" ht="15.75" customHeight="1">
      <c r="B626" s="18"/>
      <c r="G626" s="18"/>
      <c r="L626" s="18"/>
      <c r="Q626" s="18"/>
      <c r="V626" s="18"/>
      <c r="AA626" s="18"/>
      <c r="AF626" s="18"/>
      <c r="AK626" s="18"/>
      <c r="AP626" s="18"/>
      <c r="AU626" s="18"/>
      <c r="AV626" s="16"/>
    </row>
    <row r="627" ht="15.75" customHeight="1">
      <c r="B627" s="18"/>
      <c r="G627" s="18"/>
      <c r="L627" s="18"/>
      <c r="Q627" s="18"/>
      <c r="V627" s="18"/>
      <c r="AA627" s="18"/>
      <c r="AF627" s="18"/>
      <c r="AK627" s="18"/>
      <c r="AP627" s="18"/>
      <c r="AU627" s="18"/>
      <c r="AV627" s="16"/>
    </row>
    <row r="628" ht="15.75" customHeight="1">
      <c r="B628" s="18"/>
      <c r="G628" s="18"/>
      <c r="L628" s="18"/>
      <c r="Q628" s="18"/>
      <c r="V628" s="18"/>
      <c r="AA628" s="18"/>
      <c r="AF628" s="18"/>
      <c r="AK628" s="18"/>
      <c r="AP628" s="18"/>
      <c r="AU628" s="18"/>
      <c r="AV628" s="16"/>
    </row>
    <row r="629" ht="15.75" customHeight="1">
      <c r="B629" s="18"/>
      <c r="G629" s="18"/>
      <c r="L629" s="18"/>
      <c r="Q629" s="18"/>
      <c r="V629" s="18"/>
      <c r="AA629" s="18"/>
      <c r="AF629" s="18"/>
      <c r="AK629" s="18"/>
      <c r="AP629" s="18"/>
      <c r="AU629" s="18"/>
      <c r="AV629" s="16"/>
    </row>
    <row r="630" ht="15.75" customHeight="1">
      <c r="B630" s="18"/>
      <c r="G630" s="18"/>
      <c r="L630" s="18"/>
      <c r="Q630" s="18"/>
      <c r="V630" s="18"/>
      <c r="AA630" s="18"/>
      <c r="AF630" s="18"/>
      <c r="AK630" s="18"/>
      <c r="AP630" s="18"/>
      <c r="AU630" s="18"/>
      <c r="AV630" s="16"/>
    </row>
    <row r="631" ht="15.75" customHeight="1">
      <c r="B631" s="18"/>
      <c r="G631" s="18"/>
      <c r="L631" s="18"/>
      <c r="Q631" s="18"/>
      <c r="V631" s="18"/>
      <c r="AA631" s="18"/>
      <c r="AF631" s="18"/>
      <c r="AK631" s="18"/>
      <c r="AP631" s="18"/>
      <c r="AU631" s="18"/>
      <c r="AV631" s="16"/>
    </row>
    <row r="632" ht="15.75" customHeight="1">
      <c r="B632" s="18"/>
      <c r="G632" s="18"/>
      <c r="L632" s="18"/>
      <c r="Q632" s="18"/>
      <c r="V632" s="18"/>
      <c r="AA632" s="18"/>
      <c r="AF632" s="18"/>
      <c r="AK632" s="18"/>
      <c r="AP632" s="18"/>
      <c r="AU632" s="18"/>
      <c r="AV632" s="16"/>
    </row>
    <row r="633" ht="15.75" customHeight="1">
      <c r="B633" s="18"/>
      <c r="G633" s="18"/>
      <c r="L633" s="18"/>
      <c r="Q633" s="18"/>
      <c r="V633" s="18"/>
      <c r="AA633" s="18"/>
      <c r="AF633" s="18"/>
      <c r="AK633" s="18"/>
      <c r="AP633" s="18"/>
      <c r="AU633" s="18"/>
      <c r="AV633" s="16"/>
    </row>
    <row r="634" ht="15.75" customHeight="1">
      <c r="B634" s="18"/>
      <c r="G634" s="18"/>
      <c r="L634" s="18"/>
      <c r="Q634" s="18"/>
      <c r="V634" s="18"/>
      <c r="AA634" s="18"/>
      <c r="AF634" s="18"/>
      <c r="AK634" s="18"/>
      <c r="AP634" s="18"/>
      <c r="AU634" s="18"/>
      <c r="AV634" s="16"/>
    </row>
    <row r="635" ht="15.75" customHeight="1">
      <c r="B635" s="18"/>
      <c r="G635" s="18"/>
      <c r="L635" s="18"/>
      <c r="Q635" s="18"/>
      <c r="V635" s="18"/>
      <c r="AA635" s="18"/>
      <c r="AF635" s="18"/>
      <c r="AK635" s="18"/>
      <c r="AP635" s="18"/>
      <c r="AU635" s="18"/>
      <c r="AV635" s="16"/>
    </row>
    <row r="636" ht="15.75" customHeight="1">
      <c r="B636" s="18"/>
      <c r="G636" s="18"/>
      <c r="L636" s="18"/>
      <c r="Q636" s="18"/>
      <c r="V636" s="18"/>
      <c r="AA636" s="18"/>
      <c r="AF636" s="18"/>
      <c r="AK636" s="18"/>
      <c r="AP636" s="18"/>
      <c r="AU636" s="18"/>
      <c r="AV636" s="16"/>
    </row>
    <row r="637" ht="15.75" customHeight="1">
      <c r="B637" s="18"/>
      <c r="G637" s="18"/>
      <c r="L637" s="18"/>
      <c r="Q637" s="18"/>
      <c r="V637" s="18"/>
      <c r="AA637" s="18"/>
      <c r="AF637" s="18"/>
      <c r="AK637" s="18"/>
      <c r="AP637" s="18"/>
      <c r="AU637" s="18"/>
      <c r="AV637" s="16"/>
    </row>
    <row r="638" ht="15.75" customHeight="1">
      <c r="B638" s="18"/>
      <c r="G638" s="18"/>
      <c r="L638" s="18"/>
      <c r="Q638" s="18"/>
      <c r="V638" s="18"/>
      <c r="AA638" s="18"/>
      <c r="AF638" s="18"/>
      <c r="AK638" s="18"/>
      <c r="AP638" s="18"/>
      <c r="AU638" s="18"/>
      <c r="AV638" s="16"/>
    </row>
    <row r="639" ht="15.75" customHeight="1">
      <c r="B639" s="18"/>
      <c r="G639" s="18"/>
      <c r="L639" s="18"/>
      <c r="Q639" s="18"/>
      <c r="V639" s="18"/>
      <c r="AA639" s="18"/>
      <c r="AF639" s="18"/>
      <c r="AK639" s="18"/>
      <c r="AP639" s="18"/>
      <c r="AU639" s="18"/>
      <c r="AV639" s="16"/>
    </row>
    <row r="640" ht="15.75" customHeight="1">
      <c r="B640" s="18"/>
      <c r="G640" s="18"/>
      <c r="L640" s="18"/>
      <c r="Q640" s="18"/>
      <c r="V640" s="18"/>
      <c r="AA640" s="18"/>
      <c r="AF640" s="18"/>
      <c r="AK640" s="18"/>
      <c r="AP640" s="18"/>
      <c r="AU640" s="18"/>
      <c r="AV640" s="16"/>
    </row>
    <row r="641" ht="15.75" customHeight="1">
      <c r="B641" s="18"/>
      <c r="G641" s="18"/>
      <c r="L641" s="18"/>
      <c r="Q641" s="18"/>
      <c r="V641" s="18"/>
      <c r="AA641" s="18"/>
      <c r="AF641" s="18"/>
      <c r="AK641" s="18"/>
      <c r="AP641" s="18"/>
      <c r="AU641" s="18"/>
      <c r="AV641" s="16"/>
    </row>
    <row r="642" ht="15.75" customHeight="1">
      <c r="B642" s="18"/>
      <c r="G642" s="18"/>
      <c r="L642" s="18"/>
      <c r="Q642" s="18"/>
      <c r="V642" s="18"/>
      <c r="AA642" s="18"/>
      <c r="AF642" s="18"/>
      <c r="AK642" s="18"/>
      <c r="AP642" s="18"/>
      <c r="AU642" s="18"/>
      <c r="AV642" s="16"/>
    </row>
    <row r="643" ht="15.75" customHeight="1">
      <c r="B643" s="18"/>
      <c r="G643" s="18"/>
      <c r="L643" s="18"/>
      <c r="Q643" s="18"/>
      <c r="V643" s="18"/>
      <c r="AA643" s="18"/>
      <c r="AF643" s="18"/>
      <c r="AK643" s="18"/>
      <c r="AP643" s="18"/>
      <c r="AU643" s="18"/>
      <c r="AV643" s="16"/>
    </row>
    <row r="644" ht="15.75" customHeight="1">
      <c r="B644" s="18"/>
      <c r="G644" s="18"/>
      <c r="L644" s="18"/>
      <c r="Q644" s="18"/>
      <c r="V644" s="18"/>
      <c r="AA644" s="18"/>
      <c r="AF644" s="18"/>
      <c r="AK644" s="18"/>
      <c r="AP644" s="18"/>
      <c r="AU644" s="18"/>
      <c r="AV644" s="16"/>
    </row>
    <row r="645" ht="15.75" customHeight="1">
      <c r="B645" s="18"/>
      <c r="G645" s="18"/>
      <c r="L645" s="18"/>
      <c r="Q645" s="18"/>
      <c r="V645" s="18"/>
      <c r="AA645" s="18"/>
      <c r="AF645" s="18"/>
      <c r="AK645" s="18"/>
      <c r="AP645" s="18"/>
      <c r="AU645" s="18"/>
      <c r="AV645" s="16"/>
    </row>
    <row r="646" ht="15.75" customHeight="1">
      <c r="B646" s="18"/>
      <c r="G646" s="18"/>
      <c r="L646" s="18"/>
      <c r="Q646" s="18"/>
      <c r="V646" s="18"/>
      <c r="AA646" s="18"/>
      <c r="AF646" s="18"/>
      <c r="AK646" s="18"/>
      <c r="AP646" s="18"/>
      <c r="AU646" s="18"/>
      <c r="AV646" s="16"/>
    </row>
    <row r="647" ht="15.75" customHeight="1">
      <c r="B647" s="18"/>
      <c r="G647" s="18"/>
      <c r="L647" s="18"/>
      <c r="Q647" s="18"/>
      <c r="V647" s="18"/>
      <c r="AA647" s="18"/>
      <c r="AF647" s="18"/>
      <c r="AK647" s="18"/>
      <c r="AP647" s="18"/>
      <c r="AU647" s="18"/>
      <c r="AV647" s="16"/>
    </row>
    <row r="648" ht="15.75" customHeight="1">
      <c r="B648" s="18"/>
      <c r="G648" s="18"/>
      <c r="L648" s="18"/>
      <c r="Q648" s="18"/>
      <c r="V648" s="18"/>
      <c r="AA648" s="18"/>
      <c r="AF648" s="18"/>
      <c r="AK648" s="18"/>
      <c r="AP648" s="18"/>
      <c r="AU648" s="18"/>
      <c r="AV648" s="16"/>
    </row>
    <row r="649" ht="15.75" customHeight="1">
      <c r="B649" s="18"/>
      <c r="G649" s="18"/>
      <c r="L649" s="18"/>
      <c r="Q649" s="18"/>
      <c r="V649" s="18"/>
      <c r="AA649" s="18"/>
      <c r="AF649" s="18"/>
      <c r="AK649" s="18"/>
      <c r="AP649" s="18"/>
      <c r="AU649" s="18"/>
      <c r="AV649" s="16"/>
    </row>
    <row r="650" ht="15.75" customHeight="1">
      <c r="B650" s="18"/>
      <c r="G650" s="18"/>
      <c r="L650" s="18"/>
      <c r="Q650" s="18"/>
      <c r="V650" s="18"/>
      <c r="AA650" s="18"/>
      <c r="AF650" s="18"/>
      <c r="AK650" s="18"/>
      <c r="AP650" s="18"/>
      <c r="AU650" s="18"/>
      <c r="AV650" s="16"/>
    </row>
    <row r="651" ht="15.75" customHeight="1">
      <c r="B651" s="18"/>
      <c r="G651" s="18"/>
      <c r="L651" s="18"/>
      <c r="Q651" s="18"/>
      <c r="V651" s="18"/>
      <c r="AA651" s="18"/>
      <c r="AF651" s="18"/>
      <c r="AK651" s="18"/>
      <c r="AP651" s="18"/>
      <c r="AU651" s="18"/>
      <c r="AV651" s="16"/>
    </row>
    <row r="652" ht="15.75" customHeight="1">
      <c r="B652" s="18"/>
      <c r="G652" s="18"/>
      <c r="L652" s="18"/>
      <c r="Q652" s="18"/>
      <c r="V652" s="18"/>
      <c r="AA652" s="18"/>
      <c r="AF652" s="18"/>
      <c r="AK652" s="18"/>
      <c r="AP652" s="18"/>
      <c r="AU652" s="18"/>
      <c r="AV652" s="16"/>
    </row>
    <row r="653" ht="15.75" customHeight="1">
      <c r="B653" s="18"/>
      <c r="G653" s="18"/>
      <c r="L653" s="18"/>
      <c r="Q653" s="18"/>
      <c r="V653" s="18"/>
      <c r="AA653" s="18"/>
      <c r="AF653" s="18"/>
      <c r="AK653" s="18"/>
      <c r="AP653" s="18"/>
      <c r="AU653" s="18"/>
      <c r="AV653" s="16"/>
    </row>
    <row r="654" ht="15.75" customHeight="1">
      <c r="B654" s="18"/>
      <c r="G654" s="18"/>
      <c r="L654" s="18"/>
      <c r="Q654" s="18"/>
      <c r="V654" s="18"/>
      <c r="AA654" s="18"/>
      <c r="AF654" s="18"/>
      <c r="AK654" s="18"/>
      <c r="AP654" s="18"/>
      <c r="AU654" s="18"/>
      <c r="AV654" s="16"/>
    </row>
    <row r="655" ht="15.75" customHeight="1">
      <c r="B655" s="18"/>
      <c r="G655" s="18"/>
      <c r="L655" s="18"/>
      <c r="Q655" s="18"/>
      <c r="V655" s="18"/>
      <c r="AA655" s="18"/>
      <c r="AF655" s="18"/>
      <c r="AK655" s="18"/>
      <c r="AP655" s="18"/>
      <c r="AU655" s="18"/>
      <c r="AV655" s="16"/>
    </row>
    <row r="656" ht="15.75" customHeight="1">
      <c r="B656" s="18"/>
      <c r="G656" s="18"/>
      <c r="L656" s="18"/>
      <c r="Q656" s="18"/>
      <c r="V656" s="18"/>
      <c r="AA656" s="18"/>
      <c r="AF656" s="18"/>
      <c r="AK656" s="18"/>
      <c r="AP656" s="18"/>
      <c r="AU656" s="18"/>
      <c r="AV656" s="16"/>
    </row>
    <row r="657" ht="15.75" customHeight="1">
      <c r="B657" s="18"/>
      <c r="G657" s="18"/>
      <c r="L657" s="18"/>
      <c r="Q657" s="18"/>
      <c r="V657" s="18"/>
      <c r="AA657" s="18"/>
      <c r="AF657" s="18"/>
      <c r="AK657" s="18"/>
      <c r="AP657" s="18"/>
      <c r="AU657" s="18"/>
      <c r="AV657" s="16"/>
    </row>
    <row r="658" ht="15.75" customHeight="1">
      <c r="B658" s="18"/>
      <c r="G658" s="18"/>
      <c r="L658" s="18"/>
      <c r="Q658" s="18"/>
      <c r="V658" s="18"/>
      <c r="AA658" s="18"/>
      <c r="AF658" s="18"/>
      <c r="AK658" s="18"/>
      <c r="AP658" s="18"/>
      <c r="AU658" s="18"/>
      <c r="AV658" s="16"/>
    </row>
    <row r="659" ht="15.75" customHeight="1">
      <c r="B659" s="18"/>
      <c r="G659" s="18"/>
      <c r="L659" s="18"/>
      <c r="Q659" s="18"/>
      <c r="V659" s="18"/>
      <c r="AA659" s="18"/>
      <c r="AF659" s="18"/>
      <c r="AK659" s="18"/>
      <c r="AP659" s="18"/>
      <c r="AU659" s="18"/>
      <c r="AV659" s="16"/>
    </row>
    <row r="660" ht="15.75" customHeight="1">
      <c r="B660" s="18"/>
      <c r="G660" s="18"/>
      <c r="L660" s="18"/>
      <c r="Q660" s="18"/>
      <c r="V660" s="18"/>
      <c r="AA660" s="18"/>
      <c r="AF660" s="18"/>
      <c r="AK660" s="18"/>
      <c r="AP660" s="18"/>
      <c r="AU660" s="18"/>
      <c r="AV660" s="16"/>
    </row>
    <row r="661" ht="15.75" customHeight="1">
      <c r="B661" s="18"/>
      <c r="G661" s="18"/>
      <c r="L661" s="18"/>
      <c r="Q661" s="18"/>
      <c r="V661" s="18"/>
      <c r="AA661" s="18"/>
      <c r="AF661" s="18"/>
      <c r="AK661" s="18"/>
      <c r="AP661" s="18"/>
      <c r="AU661" s="18"/>
      <c r="AV661" s="16"/>
    </row>
    <row r="662" ht="15.75" customHeight="1">
      <c r="B662" s="18"/>
      <c r="G662" s="18"/>
      <c r="L662" s="18"/>
      <c r="Q662" s="18"/>
      <c r="V662" s="18"/>
      <c r="AA662" s="18"/>
      <c r="AF662" s="18"/>
      <c r="AK662" s="18"/>
      <c r="AP662" s="18"/>
      <c r="AU662" s="18"/>
      <c r="AV662" s="16"/>
    </row>
    <row r="663" ht="15.75" customHeight="1">
      <c r="B663" s="18"/>
      <c r="G663" s="18"/>
      <c r="L663" s="18"/>
      <c r="Q663" s="18"/>
      <c r="V663" s="18"/>
      <c r="AA663" s="18"/>
      <c r="AF663" s="18"/>
      <c r="AK663" s="18"/>
      <c r="AP663" s="18"/>
      <c r="AU663" s="18"/>
      <c r="AV663" s="16"/>
    </row>
    <row r="664" ht="15.75" customHeight="1">
      <c r="B664" s="18"/>
      <c r="G664" s="18"/>
      <c r="L664" s="18"/>
      <c r="Q664" s="18"/>
      <c r="V664" s="18"/>
      <c r="AA664" s="18"/>
      <c r="AF664" s="18"/>
      <c r="AK664" s="18"/>
      <c r="AP664" s="18"/>
      <c r="AU664" s="18"/>
      <c r="AV664" s="16"/>
    </row>
    <row r="665" ht="15.75" customHeight="1">
      <c r="B665" s="18"/>
      <c r="G665" s="18"/>
      <c r="L665" s="18"/>
      <c r="Q665" s="18"/>
      <c r="V665" s="18"/>
      <c r="AA665" s="18"/>
      <c r="AF665" s="18"/>
      <c r="AK665" s="18"/>
      <c r="AP665" s="18"/>
      <c r="AU665" s="18"/>
      <c r="AV665" s="16"/>
    </row>
    <row r="666" ht="15.75" customHeight="1">
      <c r="B666" s="18"/>
      <c r="G666" s="18"/>
      <c r="L666" s="18"/>
      <c r="Q666" s="18"/>
      <c r="V666" s="18"/>
      <c r="AA666" s="18"/>
      <c r="AF666" s="18"/>
      <c r="AK666" s="18"/>
      <c r="AP666" s="18"/>
      <c r="AU666" s="18"/>
      <c r="AV666" s="16"/>
    </row>
    <row r="667" ht="15.75" customHeight="1">
      <c r="B667" s="18"/>
      <c r="G667" s="18"/>
      <c r="L667" s="18"/>
      <c r="Q667" s="18"/>
      <c r="V667" s="18"/>
      <c r="AA667" s="18"/>
      <c r="AF667" s="18"/>
      <c r="AK667" s="18"/>
      <c r="AP667" s="18"/>
      <c r="AU667" s="18"/>
      <c r="AV667" s="16"/>
    </row>
    <row r="668" ht="15.75" customHeight="1">
      <c r="B668" s="18"/>
      <c r="G668" s="18"/>
      <c r="L668" s="18"/>
      <c r="Q668" s="18"/>
      <c r="V668" s="18"/>
      <c r="AA668" s="18"/>
      <c r="AF668" s="18"/>
      <c r="AK668" s="18"/>
      <c r="AP668" s="18"/>
      <c r="AU668" s="18"/>
      <c r="AV668" s="16"/>
    </row>
    <row r="669" ht="15.75" customHeight="1">
      <c r="B669" s="18"/>
      <c r="G669" s="18"/>
      <c r="L669" s="18"/>
      <c r="Q669" s="18"/>
      <c r="V669" s="18"/>
      <c r="AA669" s="18"/>
      <c r="AF669" s="18"/>
      <c r="AK669" s="18"/>
      <c r="AP669" s="18"/>
      <c r="AU669" s="18"/>
      <c r="AV669" s="16"/>
    </row>
    <row r="670" ht="15.75" customHeight="1">
      <c r="B670" s="18"/>
      <c r="G670" s="18"/>
      <c r="L670" s="18"/>
      <c r="Q670" s="18"/>
      <c r="V670" s="18"/>
      <c r="AA670" s="18"/>
      <c r="AF670" s="18"/>
      <c r="AK670" s="18"/>
      <c r="AP670" s="18"/>
      <c r="AU670" s="18"/>
      <c r="AV670" s="16"/>
    </row>
    <row r="671" ht="15.75" customHeight="1">
      <c r="B671" s="18"/>
      <c r="G671" s="18"/>
      <c r="L671" s="18"/>
      <c r="Q671" s="18"/>
      <c r="V671" s="18"/>
      <c r="AA671" s="18"/>
      <c r="AF671" s="18"/>
      <c r="AK671" s="18"/>
      <c r="AP671" s="18"/>
      <c r="AU671" s="18"/>
      <c r="AV671" s="16"/>
    </row>
    <row r="672" ht="15.75" customHeight="1">
      <c r="B672" s="18"/>
      <c r="G672" s="18"/>
      <c r="L672" s="18"/>
      <c r="Q672" s="18"/>
      <c r="V672" s="18"/>
      <c r="AA672" s="18"/>
      <c r="AF672" s="18"/>
      <c r="AK672" s="18"/>
      <c r="AP672" s="18"/>
      <c r="AU672" s="18"/>
      <c r="AV672" s="16"/>
    </row>
    <row r="673" ht="15.75" customHeight="1">
      <c r="B673" s="18"/>
      <c r="G673" s="18"/>
      <c r="L673" s="18"/>
      <c r="Q673" s="18"/>
      <c r="V673" s="18"/>
      <c r="AA673" s="18"/>
      <c r="AF673" s="18"/>
      <c r="AK673" s="18"/>
      <c r="AP673" s="18"/>
      <c r="AU673" s="18"/>
      <c r="AV673" s="16"/>
    </row>
    <row r="674" ht="15.75" customHeight="1">
      <c r="B674" s="18"/>
      <c r="G674" s="18"/>
      <c r="L674" s="18"/>
      <c r="Q674" s="18"/>
      <c r="V674" s="18"/>
      <c r="AA674" s="18"/>
      <c r="AF674" s="18"/>
      <c r="AK674" s="18"/>
      <c r="AP674" s="18"/>
      <c r="AU674" s="18"/>
      <c r="AV674" s="16"/>
    </row>
    <row r="675" ht="15.75" customHeight="1">
      <c r="B675" s="18"/>
      <c r="G675" s="18"/>
      <c r="L675" s="18"/>
      <c r="Q675" s="18"/>
      <c r="V675" s="18"/>
      <c r="AA675" s="18"/>
      <c r="AF675" s="18"/>
      <c r="AK675" s="18"/>
      <c r="AP675" s="18"/>
      <c r="AU675" s="18"/>
      <c r="AV675" s="16"/>
    </row>
    <row r="676" ht="15.75" customHeight="1">
      <c r="B676" s="18"/>
      <c r="G676" s="18"/>
      <c r="L676" s="18"/>
      <c r="Q676" s="18"/>
      <c r="V676" s="18"/>
      <c r="AA676" s="18"/>
      <c r="AF676" s="18"/>
      <c r="AK676" s="18"/>
      <c r="AP676" s="18"/>
      <c r="AU676" s="18"/>
      <c r="AV676" s="16"/>
    </row>
    <row r="677" ht="15.75" customHeight="1">
      <c r="B677" s="18"/>
      <c r="G677" s="18"/>
      <c r="L677" s="18"/>
      <c r="Q677" s="18"/>
      <c r="V677" s="18"/>
      <c r="AA677" s="18"/>
      <c r="AF677" s="18"/>
      <c r="AK677" s="18"/>
      <c r="AP677" s="18"/>
      <c r="AU677" s="18"/>
      <c r="AV677" s="16"/>
    </row>
    <row r="678" ht="15.75" customHeight="1">
      <c r="B678" s="18"/>
      <c r="G678" s="18"/>
      <c r="L678" s="18"/>
      <c r="Q678" s="18"/>
      <c r="V678" s="18"/>
      <c r="AA678" s="18"/>
      <c r="AF678" s="18"/>
      <c r="AK678" s="18"/>
      <c r="AP678" s="18"/>
      <c r="AU678" s="18"/>
      <c r="AV678" s="16"/>
    </row>
    <row r="679" ht="15.75" customHeight="1">
      <c r="B679" s="18"/>
      <c r="G679" s="18"/>
      <c r="L679" s="18"/>
      <c r="Q679" s="18"/>
      <c r="V679" s="18"/>
      <c r="AA679" s="18"/>
      <c r="AF679" s="18"/>
      <c r="AK679" s="18"/>
      <c r="AP679" s="18"/>
      <c r="AU679" s="18"/>
      <c r="AV679" s="16"/>
    </row>
    <row r="680" ht="15.75" customHeight="1">
      <c r="B680" s="18"/>
      <c r="G680" s="18"/>
      <c r="L680" s="18"/>
      <c r="Q680" s="18"/>
      <c r="V680" s="18"/>
      <c r="AA680" s="18"/>
      <c r="AF680" s="18"/>
      <c r="AK680" s="18"/>
      <c r="AP680" s="18"/>
      <c r="AU680" s="18"/>
      <c r="AV680" s="16"/>
    </row>
    <row r="681" ht="15.75" customHeight="1">
      <c r="B681" s="18"/>
      <c r="G681" s="18"/>
      <c r="L681" s="18"/>
      <c r="Q681" s="18"/>
      <c r="V681" s="18"/>
      <c r="AA681" s="18"/>
      <c r="AF681" s="18"/>
      <c r="AK681" s="18"/>
      <c r="AP681" s="18"/>
      <c r="AU681" s="18"/>
      <c r="AV681" s="16"/>
    </row>
    <row r="682" ht="15.75" customHeight="1">
      <c r="B682" s="18"/>
      <c r="G682" s="18"/>
      <c r="L682" s="18"/>
      <c r="Q682" s="18"/>
      <c r="V682" s="18"/>
      <c r="AA682" s="18"/>
      <c r="AF682" s="18"/>
      <c r="AK682" s="18"/>
      <c r="AP682" s="18"/>
      <c r="AU682" s="18"/>
      <c r="AV682" s="16"/>
    </row>
    <row r="683" ht="15.75" customHeight="1">
      <c r="B683" s="18"/>
      <c r="G683" s="18"/>
      <c r="L683" s="18"/>
      <c r="Q683" s="18"/>
      <c r="V683" s="18"/>
      <c r="AA683" s="18"/>
      <c r="AF683" s="18"/>
      <c r="AK683" s="18"/>
      <c r="AP683" s="18"/>
      <c r="AU683" s="18"/>
      <c r="AV683" s="16"/>
    </row>
    <row r="684" ht="15.75" customHeight="1">
      <c r="B684" s="18"/>
      <c r="G684" s="18"/>
      <c r="L684" s="18"/>
      <c r="Q684" s="18"/>
      <c r="V684" s="18"/>
      <c r="AA684" s="18"/>
      <c r="AF684" s="18"/>
      <c r="AK684" s="18"/>
      <c r="AP684" s="18"/>
      <c r="AU684" s="18"/>
      <c r="AV684" s="16"/>
    </row>
    <row r="685" ht="15.75" customHeight="1">
      <c r="B685" s="18"/>
      <c r="G685" s="18"/>
      <c r="L685" s="18"/>
      <c r="Q685" s="18"/>
      <c r="V685" s="18"/>
      <c r="AA685" s="18"/>
      <c r="AF685" s="18"/>
      <c r="AK685" s="18"/>
      <c r="AP685" s="18"/>
      <c r="AU685" s="18"/>
      <c r="AV685" s="16"/>
    </row>
    <row r="686" ht="15.75" customHeight="1">
      <c r="B686" s="18"/>
      <c r="G686" s="18"/>
      <c r="L686" s="18"/>
      <c r="Q686" s="18"/>
      <c r="V686" s="18"/>
      <c r="AA686" s="18"/>
      <c r="AF686" s="18"/>
      <c r="AK686" s="18"/>
      <c r="AP686" s="18"/>
      <c r="AU686" s="18"/>
      <c r="AV686" s="16"/>
    </row>
    <row r="687" ht="15.75" customHeight="1">
      <c r="B687" s="18"/>
      <c r="G687" s="18"/>
      <c r="L687" s="18"/>
      <c r="Q687" s="18"/>
      <c r="V687" s="18"/>
      <c r="AA687" s="18"/>
      <c r="AF687" s="18"/>
      <c r="AK687" s="18"/>
      <c r="AP687" s="18"/>
      <c r="AU687" s="18"/>
      <c r="AV687" s="16"/>
    </row>
    <row r="688" ht="15.75" customHeight="1">
      <c r="B688" s="18"/>
      <c r="G688" s="18"/>
      <c r="L688" s="18"/>
      <c r="Q688" s="18"/>
      <c r="V688" s="18"/>
      <c r="AA688" s="18"/>
      <c r="AF688" s="18"/>
      <c r="AK688" s="18"/>
      <c r="AP688" s="18"/>
      <c r="AU688" s="18"/>
      <c r="AV688" s="16"/>
    </row>
    <row r="689" ht="15.75" customHeight="1">
      <c r="B689" s="18"/>
      <c r="G689" s="18"/>
      <c r="L689" s="18"/>
      <c r="Q689" s="18"/>
      <c r="V689" s="18"/>
      <c r="AA689" s="18"/>
      <c r="AF689" s="18"/>
      <c r="AK689" s="18"/>
      <c r="AP689" s="18"/>
      <c r="AU689" s="18"/>
      <c r="AV689" s="16"/>
    </row>
    <row r="690" ht="15.75" customHeight="1">
      <c r="B690" s="18"/>
      <c r="G690" s="18"/>
      <c r="L690" s="18"/>
      <c r="Q690" s="18"/>
      <c r="V690" s="18"/>
      <c r="AA690" s="18"/>
      <c r="AF690" s="18"/>
      <c r="AK690" s="18"/>
      <c r="AP690" s="18"/>
      <c r="AU690" s="18"/>
      <c r="AV690" s="16"/>
    </row>
    <row r="691" ht="15.75" customHeight="1">
      <c r="B691" s="18"/>
      <c r="G691" s="18"/>
      <c r="L691" s="18"/>
      <c r="Q691" s="18"/>
      <c r="V691" s="18"/>
      <c r="AA691" s="18"/>
      <c r="AF691" s="18"/>
      <c r="AK691" s="18"/>
      <c r="AP691" s="18"/>
      <c r="AU691" s="18"/>
      <c r="AV691" s="16"/>
    </row>
    <row r="692" ht="15.75" customHeight="1">
      <c r="B692" s="18"/>
      <c r="G692" s="18"/>
      <c r="L692" s="18"/>
      <c r="Q692" s="18"/>
      <c r="V692" s="18"/>
      <c r="AA692" s="18"/>
      <c r="AF692" s="18"/>
      <c r="AK692" s="18"/>
      <c r="AP692" s="18"/>
      <c r="AU692" s="18"/>
      <c r="AV692" s="16"/>
    </row>
    <row r="693" ht="15.75" customHeight="1">
      <c r="B693" s="18"/>
      <c r="G693" s="18"/>
      <c r="L693" s="18"/>
      <c r="Q693" s="18"/>
      <c r="V693" s="18"/>
      <c r="AA693" s="18"/>
      <c r="AF693" s="18"/>
      <c r="AK693" s="18"/>
      <c r="AP693" s="18"/>
      <c r="AU693" s="18"/>
      <c r="AV693" s="16"/>
    </row>
    <row r="694" ht="15.75" customHeight="1">
      <c r="B694" s="18"/>
      <c r="G694" s="18"/>
      <c r="L694" s="18"/>
      <c r="Q694" s="18"/>
      <c r="V694" s="18"/>
      <c r="AA694" s="18"/>
      <c r="AF694" s="18"/>
      <c r="AK694" s="18"/>
      <c r="AP694" s="18"/>
      <c r="AU694" s="18"/>
      <c r="AV694" s="16"/>
    </row>
    <row r="695" ht="15.75" customHeight="1">
      <c r="B695" s="18"/>
      <c r="G695" s="18"/>
      <c r="L695" s="18"/>
      <c r="Q695" s="18"/>
      <c r="V695" s="18"/>
      <c r="AA695" s="18"/>
      <c r="AF695" s="18"/>
      <c r="AK695" s="18"/>
      <c r="AP695" s="18"/>
      <c r="AU695" s="18"/>
      <c r="AV695" s="16"/>
    </row>
    <row r="696" ht="15.75" customHeight="1">
      <c r="B696" s="18"/>
      <c r="G696" s="18"/>
      <c r="L696" s="18"/>
      <c r="Q696" s="18"/>
      <c r="V696" s="18"/>
      <c r="AA696" s="18"/>
      <c r="AF696" s="18"/>
      <c r="AK696" s="18"/>
      <c r="AP696" s="18"/>
      <c r="AU696" s="18"/>
      <c r="AV696" s="16"/>
    </row>
    <row r="697" ht="15.75" customHeight="1">
      <c r="B697" s="18"/>
      <c r="G697" s="18"/>
      <c r="L697" s="18"/>
      <c r="Q697" s="18"/>
      <c r="V697" s="18"/>
      <c r="AA697" s="18"/>
      <c r="AF697" s="18"/>
      <c r="AK697" s="18"/>
      <c r="AP697" s="18"/>
      <c r="AU697" s="18"/>
      <c r="AV697" s="16"/>
    </row>
    <row r="698" ht="15.75" customHeight="1">
      <c r="B698" s="18"/>
      <c r="G698" s="18"/>
      <c r="L698" s="18"/>
      <c r="Q698" s="18"/>
      <c r="V698" s="18"/>
      <c r="AA698" s="18"/>
      <c r="AF698" s="18"/>
      <c r="AK698" s="18"/>
      <c r="AP698" s="18"/>
      <c r="AU698" s="18"/>
      <c r="AV698" s="16"/>
    </row>
    <row r="699" ht="15.75" customHeight="1">
      <c r="B699" s="18"/>
      <c r="G699" s="18"/>
      <c r="L699" s="18"/>
      <c r="Q699" s="18"/>
      <c r="V699" s="18"/>
      <c r="AA699" s="18"/>
      <c r="AF699" s="18"/>
      <c r="AK699" s="18"/>
      <c r="AP699" s="18"/>
      <c r="AU699" s="18"/>
      <c r="AV699" s="16"/>
    </row>
    <row r="700" ht="15.75" customHeight="1">
      <c r="B700" s="18"/>
      <c r="G700" s="18"/>
      <c r="L700" s="18"/>
      <c r="Q700" s="18"/>
      <c r="V700" s="18"/>
      <c r="AA700" s="18"/>
      <c r="AF700" s="18"/>
      <c r="AK700" s="18"/>
      <c r="AP700" s="18"/>
      <c r="AU700" s="18"/>
      <c r="AV700" s="16"/>
    </row>
    <row r="701" ht="15.75" customHeight="1">
      <c r="B701" s="18"/>
      <c r="G701" s="18"/>
      <c r="L701" s="18"/>
      <c r="Q701" s="18"/>
      <c r="V701" s="18"/>
      <c r="AA701" s="18"/>
      <c r="AF701" s="18"/>
      <c r="AK701" s="18"/>
      <c r="AP701" s="18"/>
      <c r="AU701" s="18"/>
      <c r="AV701" s="16"/>
    </row>
    <row r="702" ht="15.75" customHeight="1">
      <c r="B702" s="18"/>
      <c r="G702" s="18"/>
      <c r="L702" s="18"/>
      <c r="Q702" s="18"/>
      <c r="V702" s="18"/>
      <c r="AA702" s="18"/>
      <c r="AF702" s="18"/>
      <c r="AK702" s="18"/>
      <c r="AP702" s="18"/>
      <c r="AU702" s="18"/>
      <c r="AV702" s="16"/>
    </row>
    <row r="703" ht="15.75" customHeight="1">
      <c r="B703" s="18"/>
      <c r="G703" s="18"/>
      <c r="L703" s="18"/>
      <c r="Q703" s="18"/>
      <c r="V703" s="18"/>
      <c r="AA703" s="18"/>
      <c r="AF703" s="18"/>
      <c r="AK703" s="18"/>
      <c r="AP703" s="18"/>
      <c r="AU703" s="18"/>
      <c r="AV703" s="16"/>
    </row>
    <row r="704" ht="15.75" customHeight="1">
      <c r="B704" s="18"/>
      <c r="G704" s="18"/>
      <c r="L704" s="18"/>
      <c r="Q704" s="18"/>
      <c r="V704" s="18"/>
      <c r="AA704" s="18"/>
      <c r="AF704" s="18"/>
      <c r="AK704" s="18"/>
      <c r="AP704" s="18"/>
      <c r="AU704" s="18"/>
      <c r="AV704" s="16"/>
    </row>
    <row r="705" ht="15.75" customHeight="1">
      <c r="B705" s="18"/>
      <c r="G705" s="18"/>
      <c r="L705" s="18"/>
      <c r="Q705" s="18"/>
      <c r="V705" s="18"/>
      <c r="AA705" s="18"/>
      <c r="AF705" s="18"/>
      <c r="AK705" s="18"/>
      <c r="AP705" s="18"/>
      <c r="AU705" s="18"/>
      <c r="AV705" s="16"/>
    </row>
    <row r="706" ht="15.75" customHeight="1">
      <c r="B706" s="18"/>
      <c r="G706" s="18"/>
      <c r="L706" s="18"/>
      <c r="Q706" s="18"/>
      <c r="V706" s="18"/>
      <c r="AA706" s="18"/>
      <c r="AF706" s="18"/>
      <c r="AK706" s="18"/>
      <c r="AP706" s="18"/>
      <c r="AU706" s="18"/>
      <c r="AV706" s="16"/>
    </row>
    <row r="707" ht="15.75" customHeight="1">
      <c r="B707" s="18"/>
      <c r="G707" s="18"/>
      <c r="L707" s="18"/>
      <c r="Q707" s="18"/>
      <c r="V707" s="18"/>
      <c r="AA707" s="18"/>
      <c r="AF707" s="18"/>
      <c r="AK707" s="18"/>
      <c r="AP707" s="18"/>
      <c r="AU707" s="18"/>
      <c r="AV707" s="16"/>
    </row>
    <row r="708" ht="15.75" customHeight="1">
      <c r="B708" s="18"/>
      <c r="G708" s="18"/>
      <c r="L708" s="18"/>
      <c r="Q708" s="18"/>
      <c r="V708" s="18"/>
      <c r="AA708" s="18"/>
      <c r="AF708" s="18"/>
      <c r="AK708" s="18"/>
      <c r="AP708" s="18"/>
      <c r="AU708" s="18"/>
      <c r="AV708" s="16"/>
    </row>
    <row r="709" ht="15.75" customHeight="1">
      <c r="B709" s="18"/>
      <c r="G709" s="18"/>
      <c r="L709" s="18"/>
      <c r="Q709" s="18"/>
      <c r="V709" s="18"/>
      <c r="AA709" s="18"/>
      <c r="AF709" s="18"/>
      <c r="AK709" s="18"/>
      <c r="AP709" s="18"/>
      <c r="AU709" s="18"/>
      <c r="AV709" s="16"/>
    </row>
    <row r="710" ht="15.75" customHeight="1">
      <c r="B710" s="18"/>
      <c r="G710" s="18"/>
      <c r="L710" s="18"/>
      <c r="Q710" s="18"/>
      <c r="V710" s="18"/>
      <c r="AA710" s="18"/>
      <c r="AF710" s="18"/>
      <c r="AK710" s="18"/>
      <c r="AP710" s="18"/>
      <c r="AU710" s="18"/>
      <c r="AV710" s="16"/>
    </row>
    <row r="711" ht="15.75" customHeight="1">
      <c r="B711" s="18"/>
      <c r="G711" s="18"/>
      <c r="L711" s="18"/>
      <c r="Q711" s="18"/>
      <c r="V711" s="18"/>
      <c r="AA711" s="18"/>
      <c r="AF711" s="18"/>
      <c r="AK711" s="18"/>
      <c r="AP711" s="18"/>
      <c r="AU711" s="18"/>
      <c r="AV711" s="16"/>
    </row>
    <row r="712" ht="15.75" customHeight="1">
      <c r="B712" s="18"/>
      <c r="G712" s="18"/>
      <c r="L712" s="18"/>
      <c r="Q712" s="18"/>
      <c r="V712" s="18"/>
      <c r="AA712" s="18"/>
      <c r="AF712" s="18"/>
      <c r="AK712" s="18"/>
      <c r="AP712" s="18"/>
      <c r="AU712" s="18"/>
      <c r="AV712" s="16"/>
    </row>
    <row r="713" ht="15.75" customHeight="1">
      <c r="B713" s="18"/>
      <c r="G713" s="18"/>
      <c r="L713" s="18"/>
      <c r="Q713" s="18"/>
      <c r="V713" s="18"/>
      <c r="AA713" s="18"/>
      <c r="AF713" s="18"/>
      <c r="AK713" s="18"/>
      <c r="AP713" s="18"/>
      <c r="AU713" s="18"/>
      <c r="AV713" s="16"/>
    </row>
    <row r="714" ht="15.75" customHeight="1">
      <c r="B714" s="18"/>
      <c r="G714" s="18"/>
      <c r="L714" s="18"/>
      <c r="Q714" s="18"/>
      <c r="V714" s="18"/>
      <c r="AA714" s="18"/>
      <c r="AF714" s="18"/>
      <c r="AK714" s="18"/>
      <c r="AP714" s="18"/>
      <c r="AU714" s="18"/>
      <c r="AV714" s="16"/>
    </row>
    <row r="715" ht="15.75" customHeight="1">
      <c r="B715" s="18"/>
      <c r="G715" s="18"/>
      <c r="L715" s="18"/>
      <c r="Q715" s="18"/>
      <c r="V715" s="18"/>
      <c r="AA715" s="18"/>
      <c r="AF715" s="18"/>
      <c r="AK715" s="18"/>
      <c r="AP715" s="18"/>
      <c r="AU715" s="18"/>
      <c r="AV715" s="16"/>
    </row>
    <row r="716" ht="15.75" customHeight="1">
      <c r="B716" s="18"/>
      <c r="G716" s="18"/>
      <c r="L716" s="18"/>
      <c r="Q716" s="18"/>
      <c r="V716" s="18"/>
      <c r="AA716" s="18"/>
      <c r="AF716" s="18"/>
      <c r="AK716" s="18"/>
      <c r="AP716" s="18"/>
      <c r="AU716" s="18"/>
      <c r="AV716" s="16"/>
    </row>
    <row r="717" ht="15.75" customHeight="1">
      <c r="B717" s="18"/>
      <c r="G717" s="18"/>
      <c r="L717" s="18"/>
      <c r="Q717" s="18"/>
      <c r="V717" s="18"/>
      <c r="AA717" s="18"/>
      <c r="AF717" s="18"/>
      <c r="AK717" s="18"/>
      <c r="AP717" s="18"/>
      <c r="AU717" s="18"/>
      <c r="AV717" s="16"/>
    </row>
    <row r="718" ht="15.75" customHeight="1">
      <c r="B718" s="18"/>
      <c r="G718" s="18"/>
      <c r="L718" s="18"/>
      <c r="Q718" s="18"/>
      <c r="V718" s="18"/>
      <c r="AA718" s="18"/>
      <c r="AF718" s="18"/>
      <c r="AK718" s="18"/>
      <c r="AP718" s="18"/>
      <c r="AU718" s="18"/>
      <c r="AV718" s="16"/>
    </row>
    <row r="719" ht="15.75" customHeight="1">
      <c r="B719" s="18"/>
      <c r="G719" s="18"/>
      <c r="L719" s="18"/>
      <c r="Q719" s="18"/>
      <c r="V719" s="18"/>
      <c r="AA719" s="18"/>
      <c r="AF719" s="18"/>
      <c r="AK719" s="18"/>
      <c r="AP719" s="18"/>
      <c r="AU719" s="18"/>
      <c r="AV719" s="16"/>
    </row>
    <row r="720" ht="15.75" customHeight="1">
      <c r="B720" s="18"/>
      <c r="G720" s="18"/>
      <c r="L720" s="18"/>
      <c r="Q720" s="18"/>
      <c r="V720" s="18"/>
      <c r="AA720" s="18"/>
      <c r="AF720" s="18"/>
      <c r="AK720" s="18"/>
      <c r="AP720" s="18"/>
      <c r="AU720" s="18"/>
      <c r="AV720" s="16"/>
    </row>
    <row r="721" ht="15.75" customHeight="1">
      <c r="B721" s="18"/>
      <c r="G721" s="18"/>
      <c r="L721" s="18"/>
      <c r="Q721" s="18"/>
      <c r="V721" s="18"/>
      <c r="AA721" s="18"/>
      <c r="AF721" s="18"/>
      <c r="AK721" s="18"/>
      <c r="AP721" s="18"/>
      <c r="AU721" s="18"/>
      <c r="AV721" s="16"/>
    </row>
    <row r="722" ht="15.75" customHeight="1">
      <c r="B722" s="18"/>
      <c r="G722" s="18"/>
      <c r="L722" s="18"/>
      <c r="Q722" s="18"/>
      <c r="V722" s="18"/>
      <c r="AA722" s="18"/>
      <c r="AF722" s="18"/>
      <c r="AK722" s="18"/>
      <c r="AP722" s="18"/>
      <c r="AU722" s="18"/>
      <c r="AV722" s="16"/>
    </row>
    <row r="723" ht="15.75" customHeight="1">
      <c r="B723" s="18"/>
      <c r="G723" s="18"/>
      <c r="L723" s="18"/>
      <c r="Q723" s="18"/>
      <c r="V723" s="18"/>
      <c r="AA723" s="18"/>
      <c r="AF723" s="18"/>
      <c r="AK723" s="18"/>
      <c r="AP723" s="18"/>
      <c r="AU723" s="18"/>
      <c r="AV723" s="16"/>
    </row>
    <row r="724" ht="15.75" customHeight="1">
      <c r="B724" s="18"/>
      <c r="G724" s="18"/>
      <c r="L724" s="18"/>
      <c r="Q724" s="18"/>
      <c r="V724" s="18"/>
      <c r="AA724" s="18"/>
      <c r="AF724" s="18"/>
      <c r="AK724" s="18"/>
      <c r="AP724" s="18"/>
      <c r="AU724" s="18"/>
      <c r="AV724" s="16"/>
    </row>
    <row r="725" ht="15.75" customHeight="1">
      <c r="B725" s="18"/>
      <c r="G725" s="18"/>
      <c r="L725" s="18"/>
      <c r="Q725" s="18"/>
      <c r="V725" s="18"/>
      <c r="AA725" s="18"/>
      <c r="AF725" s="18"/>
      <c r="AK725" s="18"/>
      <c r="AP725" s="18"/>
      <c r="AU725" s="18"/>
      <c r="AV725" s="16"/>
    </row>
    <row r="726" ht="15.75" customHeight="1">
      <c r="B726" s="18"/>
      <c r="G726" s="18"/>
      <c r="L726" s="18"/>
      <c r="Q726" s="18"/>
      <c r="V726" s="18"/>
      <c r="AA726" s="18"/>
      <c r="AF726" s="18"/>
      <c r="AK726" s="18"/>
      <c r="AP726" s="18"/>
      <c r="AU726" s="18"/>
      <c r="AV726" s="16"/>
    </row>
    <row r="727" ht="15.75" customHeight="1">
      <c r="B727" s="18"/>
      <c r="G727" s="18"/>
      <c r="L727" s="18"/>
      <c r="Q727" s="18"/>
      <c r="V727" s="18"/>
      <c r="AA727" s="18"/>
      <c r="AF727" s="18"/>
      <c r="AK727" s="18"/>
      <c r="AP727" s="18"/>
      <c r="AU727" s="18"/>
      <c r="AV727" s="16"/>
    </row>
    <row r="728" ht="15.75" customHeight="1">
      <c r="B728" s="18"/>
      <c r="G728" s="18"/>
      <c r="L728" s="18"/>
      <c r="Q728" s="18"/>
      <c r="V728" s="18"/>
      <c r="AA728" s="18"/>
      <c r="AF728" s="18"/>
      <c r="AK728" s="18"/>
      <c r="AP728" s="18"/>
      <c r="AU728" s="18"/>
      <c r="AV728" s="16"/>
    </row>
    <row r="729" ht="15.75" customHeight="1">
      <c r="B729" s="18"/>
      <c r="G729" s="18"/>
      <c r="L729" s="18"/>
      <c r="Q729" s="18"/>
      <c r="V729" s="18"/>
      <c r="AA729" s="18"/>
      <c r="AF729" s="18"/>
      <c r="AK729" s="18"/>
      <c r="AP729" s="18"/>
      <c r="AU729" s="18"/>
      <c r="AV729" s="16"/>
    </row>
    <row r="730" ht="15.75" customHeight="1">
      <c r="B730" s="18"/>
      <c r="G730" s="18"/>
      <c r="L730" s="18"/>
      <c r="Q730" s="18"/>
      <c r="V730" s="18"/>
      <c r="AA730" s="18"/>
      <c r="AF730" s="18"/>
      <c r="AK730" s="18"/>
      <c r="AP730" s="18"/>
      <c r="AU730" s="18"/>
      <c r="AV730" s="16"/>
    </row>
    <row r="731" ht="15.75" customHeight="1">
      <c r="B731" s="18"/>
      <c r="G731" s="18"/>
      <c r="L731" s="18"/>
      <c r="Q731" s="18"/>
      <c r="V731" s="18"/>
      <c r="AA731" s="18"/>
      <c r="AF731" s="18"/>
      <c r="AK731" s="18"/>
      <c r="AP731" s="18"/>
      <c r="AU731" s="18"/>
      <c r="AV731" s="16"/>
    </row>
    <row r="732" ht="15.75" customHeight="1">
      <c r="B732" s="18"/>
      <c r="G732" s="18"/>
      <c r="L732" s="18"/>
      <c r="Q732" s="18"/>
      <c r="V732" s="18"/>
      <c r="AA732" s="18"/>
      <c r="AF732" s="18"/>
      <c r="AK732" s="18"/>
      <c r="AP732" s="18"/>
      <c r="AU732" s="18"/>
      <c r="AV732" s="16"/>
    </row>
    <row r="733" ht="15.75" customHeight="1">
      <c r="B733" s="18"/>
      <c r="G733" s="18"/>
      <c r="L733" s="18"/>
      <c r="Q733" s="18"/>
      <c r="V733" s="18"/>
      <c r="AA733" s="18"/>
      <c r="AF733" s="18"/>
      <c r="AK733" s="18"/>
      <c r="AP733" s="18"/>
      <c r="AU733" s="18"/>
      <c r="AV733" s="16"/>
    </row>
    <row r="734" ht="15.75" customHeight="1">
      <c r="B734" s="18"/>
      <c r="G734" s="18"/>
      <c r="L734" s="18"/>
      <c r="Q734" s="18"/>
      <c r="V734" s="18"/>
      <c r="AA734" s="18"/>
      <c r="AF734" s="18"/>
      <c r="AK734" s="18"/>
      <c r="AP734" s="18"/>
      <c r="AU734" s="18"/>
      <c r="AV734" s="16"/>
    </row>
    <row r="735" ht="15.75" customHeight="1">
      <c r="B735" s="18"/>
      <c r="G735" s="18"/>
      <c r="L735" s="18"/>
      <c r="Q735" s="18"/>
      <c r="V735" s="18"/>
      <c r="AA735" s="18"/>
      <c r="AF735" s="18"/>
      <c r="AK735" s="18"/>
      <c r="AP735" s="18"/>
      <c r="AU735" s="18"/>
      <c r="AV735" s="16"/>
    </row>
    <row r="736" ht="15.75" customHeight="1">
      <c r="B736" s="18"/>
      <c r="G736" s="18"/>
      <c r="L736" s="18"/>
      <c r="Q736" s="18"/>
      <c r="V736" s="18"/>
      <c r="AA736" s="18"/>
      <c r="AF736" s="18"/>
      <c r="AK736" s="18"/>
      <c r="AP736" s="18"/>
      <c r="AU736" s="18"/>
      <c r="AV736" s="16"/>
    </row>
    <row r="737" ht="15.75" customHeight="1">
      <c r="B737" s="18"/>
      <c r="G737" s="18"/>
      <c r="L737" s="18"/>
      <c r="Q737" s="18"/>
      <c r="V737" s="18"/>
      <c r="AA737" s="18"/>
      <c r="AF737" s="18"/>
      <c r="AK737" s="18"/>
      <c r="AP737" s="18"/>
      <c r="AU737" s="18"/>
      <c r="AV737" s="16"/>
    </row>
    <row r="738" ht="15.75" customHeight="1">
      <c r="B738" s="18"/>
      <c r="G738" s="18"/>
      <c r="L738" s="18"/>
      <c r="Q738" s="18"/>
      <c r="V738" s="18"/>
      <c r="AA738" s="18"/>
      <c r="AF738" s="18"/>
      <c r="AK738" s="18"/>
      <c r="AP738" s="18"/>
      <c r="AU738" s="18"/>
      <c r="AV738" s="16"/>
    </row>
    <row r="739" ht="15.75" customHeight="1">
      <c r="B739" s="18"/>
      <c r="G739" s="18"/>
      <c r="L739" s="18"/>
      <c r="Q739" s="18"/>
      <c r="V739" s="18"/>
      <c r="AA739" s="18"/>
      <c r="AF739" s="18"/>
      <c r="AK739" s="18"/>
      <c r="AP739" s="18"/>
      <c r="AU739" s="18"/>
      <c r="AV739" s="16"/>
    </row>
    <row r="740" ht="15.75" customHeight="1">
      <c r="B740" s="18"/>
      <c r="G740" s="18"/>
      <c r="L740" s="18"/>
      <c r="Q740" s="18"/>
      <c r="V740" s="18"/>
      <c r="AA740" s="18"/>
      <c r="AF740" s="18"/>
      <c r="AK740" s="18"/>
      <c r="AP740" s="18"/>
      <c r="AU740" s="18"/>
      <c r="AV740" s="16"/>
    </row>
    <row r="741" ht="15.75" customHeight="1">
      <c r="B741" s="18"/>
      <c r="G741" s="18"/>
      <c r="L741" s="18"/>
      <c r="Q741" s="18"/>
      <c r="V741" s="18"/>
      <c r="AA741" s="18"/>
      <c r="AF741" s="18"/>
      <c r="AK741" s="18"/>
      <c r="AP741" s="18"/>
      <c r="AU741" s="18"/>
      <c r="AV741" s="16"/>
    </row>
    <row r="742" ht="15.75" customHeight="1">
      <c r="B742" s="18"/>
      <c r="G742" s="18"/>
      <c r="L742" s="18"/>
      <c r="Q742" s="18"/>
      <c r="V742" s="18"/>
      <c r="AA742" s="18"/>
      <c r="AF742" s="18"/>
      <c r="AK742" s="18"/>
      <c r="AP742" s="18"/>
      <c r="AU742" s="18"/>
      <c r="AV742" s="16"/>
    </row>
    <row r="743" ht="15.75" customHeight="1">
      <c r="B743" s="18"/>
      <c r="G743" s="18"/>
      <c r="L743" s="18"/>
      <c r="Q743" s="18"/>
      <c r="V743" s="18"/>
      <c r="AA743" s="18"/>
      <c r="AF743" s="18"/>
      <c r="AK743" s="18"/>
      <c r="AP743" s="18"/>
      <c r="AU743" s="18"/>
      <c r="AV743" s="16"/>
    </row>
    <row r="744" ht="15.75" customHeight="1">
      <c r="B744" s="18"/>
      <c r="G744" s="18"/>
      <c r="L744" s="18"/>
      <c r="Q744" s="18"/>
      <c r="V744" s="18"/>
      <c r="AA744" s="18"/>
      <c r="AF744" s="18"/>
      <c r="AK744" s="18"/>
      <c r="AP744" s="18"/>
      <c r="AU744" s="18"/>
      <c r="AV744" s="16"/>
    </row>
    <row r="745" ht="15.75" customHeight="1">
      <c r="B745" s="18"/>
      <c r="G745" s="18"/>
      <c r="L745" s="18"/>
      <c r="Q745" s="18"/>
      <c r="V745" s="18"/>
      <c r="AA745" s="18"/>
      <c r="AF745" s="18"/>
      <c r="AK745" s="18"/>
      <c r="AP745" s="18"/>
      <c r="AU745" s="18"/>
      <c r="AV745" s="16"/>
    </row>
    <row r="746" ht="15.75" customHeight="1">
      <c r="B746" s="18"/>
      <c r="G746" s="18"/>
      <c r="L746" s="18"/>
      <c r="Q746" s="18"/>
      <c r="V746" s="18"/>
      <c r="AA746" s="18"/>
      <c r="AF746" s="18"/>
      <c r="AK746" s="18"/>
      <c r="AP746" s="18"/>
      <c r="AU746" s="18"/>
      <c r="AV746" s="16"/>
    </row>
    <row r="747" ht="15.75" customHeight="1">
      <c r="B747" s="18"/>
      <c r="G747" s="18"/>
      <c r="L747" s="18"/>
      <c r="Q747" s="18"/>
      <c r="V747" s="18"/>
      <c r="AA747" s="18"/>
      <c r="AF747" s="18"/>
      <c r="AK747" s="18"/>
      <c r="AP747" s="18"/>
      <c r="AU747" s="18"/>
      <c r="AV747" s="16"/>
    </row>
    <row r="748" ht="15.75" customHeight="1">
      <c r="B748" s="18"/>
      <c r="G748" s="18"/>
      <c r="L748" s="18"/>
      <c r="Q748" s="18"/>
      <c r="V748" s="18"/>
      <c r="AA748" s="18"/>
      <c r="AF748" s="18"/>
      <c r="AK748" s="18"/>
      <c r="AP748" s="18"/>
      <c r="AU748" s="18"/>
      <c r="AV748" s="16"/>
    </row>
    <row r="749" ht="15.75" customHeight="1">
      <c r="B749" s="18"/>
      <c r="G749" s="18"/>
      <c r="L749" s="18"/>
      <c r="Q749" s="18"/>
      <c r="V749" s="18"/>
      <c r="AA749" s="18"/>
      <c r="AF749" s="18"/>
      <c r="AK749" s="18"/>
      <c r="AP749" s="18"/>
      <c r="AU749" s="18"/>
      <c r="AV749" s="16"/>
    </row>
    <row r="750" ht="15.75" customHeight="1">
      <c r="B750" s="18"/>
      <c r="G750" s="18"/>
      <c r="L750" s="18"/>
      <c r="Q750" s="18"/>
      <c r="V750" s="18"/>
      <c r="AA750" s="18"/>
      <c r="AF750" s="18"/>
      <c r="AK750" s="18"/>
      <c r="AP750" s="18"/>
      <c r="AU750" s="18"/>
      <c r="AV750" s="16"/>
    </row>
    <row r="751" ht="15.75" customHeight="1">
      <c r="B751" s="18"/>
      <c r="G751" s="18"/>
      <c r="L751" s="18"/>
      <c r="Q751" s="18"/>
      <c r="V751" s="18"/>
      <c r="AA751" s="18"/>
      <c r="AF751" s="18"/>
      <c r="AK751" s="18"/>
      <c r="AP751" s="18"/>
      <c r="AU751" s="18"/>
      <c r="AV751" s="16"/>
    </row>
    <row r="752" ht="15.75" customHeight="1">
      <c r="B752" s="18"/>
      <c r="G752" s="18"/>
      <c r="L752" s="18"/>
      <c r="Q752" s="18"/>
      <c r="V752" s="18"/>
      <c r="AA752" s="18"/>
      <c r="AF752" s="18"/>
      <c r="AK752" s="18"/>
      <c r="AP752" s="18"/>
      <c r="AU752" s="18"/>
      <c r="AV752" s="16"/>
    </row>
    <row r="753" ht="15.75" customHeight="1">
      <c r="B753" s="18"/>
      <c r="G753" s="18"/>
      <c r="L753" s="18"/>
      <c r="Q753" s="18"/>
      <c r="V753" s="18"/>
      <c r="AA753" s="18"/>
      <c r="AF753" s="18"/>
      <c r="AK753" s="18"/>
      <c r="AP753" s="18"/>
      <c r="AU753" s="18"/>
      <c r="AV753" s="16"/>
    </row>
    <row r="754" ht="15.75" customHeight="1">
      <c r="B754" s="18"/>
      <c r="G754" s="18"/>
      <c r="L754" s="18"/>
      <c r="Q754" s="18"/>
      <c r="V754" s="18"/>
      <c r="AA754" s="18"/>
      <c r="AF754" s="18"/>
      <c r="AK754" s="18"/>
      <c r="AP754" s="18"/>
      <c r="AU754" s="18"/>
      <c r="AV754" s="16"/>
    </row>
    <row r="755" ht="15.75" customHeight="1">
      <c r="B755" s="18"/>
      <c r="G755" s="18"/>
      <c r="L755" s="18"/>
      <c r="Q755" s="18"/>
      <c r="V755" s="18"/>
      <c r="AA755" s="18"/>
      <c r="AF755" s="18"/>
      <c r="AK755" s="18"/>
      <c r="AP755" s="18"/>
      <c r="AU755" s="18"/>
      <c r="AV755" s="16"/>
    </row>
    <row r="756" ht="15.75" customHeight="1">
      <c r="B756" s="18"/>
      <c r="G756" s="18"/>
      <c r="L756" s="18"/>
      <c r="Q756" s="18"/>
      <c r="V756" s="18"/>
      <c r="AA756" s="18"/>
      <c r="AF756" s="18"/>
      <c r="AK756" s="18"/>
      <c r="AP756" s="18"/>
      <c r="AU756" s="18"/>
      <c r="AV756" s="16"/>
    </row>
    <row r="757" ht="15.75" customHeight="1">
      <c r="B757" s="18"/>
      <c r="G757" s="18"/>
      <c r="L757" s="18"/>
      <c r="Q757" s="18"/>
      <c r="V757" s="18"/>
      <c r="AA757" s="18"/>
      <c r="AF757" s="18"/>
      <c r="AK757" s="18"/>
      <c r="AP757" s="18"/>
      <c r="AU757" s="18"/>
      <c r="AV757" s="16"/>
    </row>
    <row r="758" ht="15.75" customHeight="1">
      <c r="B758" s="18"/>
      <c r="G758" s="18"/>
      <c r="L758" s="18"/>
      <c r="Q758" s="18"/>
      <c r="V758" s="18"/>
      <c r="AA758" s="18"/>
      <c r="AF758" s="18"/>
      <c r="AK758" s="18"/>
      <c r="AP758" s="18"/>
      <c r="AU758" s="18"/>
      <c r="AV758" s="16"/>
    </row>
    <row r="759" ht="15.75" customHeight="1">
      <c r="B759" s="18"/>
      <c r="G759" s="18"/>
      <c r="L759" s="18"/>
      <c r="Q759" s="18"/>
      <c r="V759" s="18"/>
      <c r="AA759" s="18"/>
      <c r="AF759" s="18"/>
      <c r="AK759" s="18"/>
      <c r="AP759" s="18"/>
      <c r="AU759" s="18"/>
      <c r="AV759" s="16"/>
    </row>
    <row r="760" ht="15.75" customHeight="1">
      <c r="B760" s="18"/>
      <c r="G760" s="18"/>
      <c r="L760" s="18"/>
      <c r="Q760" s="18"/>
      <c r="V760" s="18"/>
      <c r="AA760" s="18"/>
      <c r="AF760" s="18"/>
      <c r="AK760" s="18"/>
      <c r="AP760" s="18"/>
      <c r="AU760" s="18"/>
      <c r="AV760" s="16"/>
    </row>
    <row r="761" ht="15.75" customHeight="1">
      <c r="B761" s="18"/>
      <c r="G761" s="18"/>
      <c r="L761" s="18"/>
      <c r="Q761" s="18"/>
      <c r="V761" s="18"/>
      <c r="AA761" s="18"/>
      <c r="AF761" s="18"/>
      <c r="AK761" s="18"/>
      <c r="AP761" s="18"/>
      <c r="AU761" s="18"/>
      <c r="AV761" s="16"/>
    </row>
    <row r="762" ht="15.75" customHeight="1">
      <c r="B762" s="18"/>
      <c r="G762" s="18"/>
      <c r="L762" s="18"/>
      <c r="Q762" s="18"/>
      <c r="V762" s="18"/>
      <c r="AA762" s="18"/>
      <c r="AF762" s="18"/>
      <c r="AK762" s="18"/>
      <c r="AP762" s="18"/>
      <c r="AU762" s="18"/>
      <c r="AV762" s="16"/>
    </row>
    <row r="763" ht="15.75" customHeight="1">
      <c r="B763" s="18"/>
      <c r="G763" s="18"/>
      <c r="L763" s="18"/>
      <c r="Q763" s="18"/>
      <c r="V763" s="18"/>
      <c r="AA763" s="18"/>
      <c r="AF763" s="18"/>
      <c r="AK763" s="18"/>
      <c r="AP763" s="18"/>
      <c r="AU763" s="18"/>
      <c r="AV763" s="16"/>
    </row>
    <row r="764" ht="15.75" customHeight="1">
      <c r="B764" s="18"/>
      <c r="G764" s="18"/>
      <c r="L764" s="18"/>
      <c r="Q764" s="18"/>
      <c r="V764" s="18"/>
      <c r="AA764" s="18"/>
      <c r="AF764" s="18"/>
      <c r="AK764" s="18"/>
      <c r="AP764" s="18"/>
      <c r="AU764" s="18"/>
      <c r="AV764" s="16"/>
    </row>
    <row r="765" ht="15.75" customHeight="1">
      <c r="B765" s="18"/>
      <c r="G765" s="18"/>
      <c r="L765" s="18"/>
      <c r="Q765" s="18"/>
      <c r="V765" s="18"/>
      <c r="AA765" s="18"/>
      <c r="AF765" s="18"/>
      <c r="AK765" s="18"/>
      <c r="AP765" s="18"/>
      <c r="AU765" s="18"/>
      <c r="AV765" s="16"/>
    </row>
    <row r="766" ht="15.75" customHeight="1">
      <c r="B766" s="18"/>
      <c r="G766" s="18"/>
      <c r="L766" s="18"/>
      <c r="Q766" s="18"/>
      <c r="V766" s="18"/>
      <c r="AA766" s="18"/>
      <c r="AF766" s="18"/>
      <c r="AK766" s="18"/>
      <c r="AP766" s="18"/>
      <c r="AU766" s="18"/>
      <c r="AV766" s="16"/>
    </row>
    <row r="767" ht="15.75" customHeight="1">
      <c r="B767" s="18"/>
      <c r="G767" s="18"/>
      <c r="L767" s="18"/>
      <c r="Q767" s="18"/>
      <c r="V767" s="18"/>
      <c r="AA767" s="18"/>
      <c r="AF767" s="18"/>
      <c r="AK767" s="18"/>
      <c r="AP767" s="18"/>
      <c r="AU767" s="18"/>
      <c r="AV767" s="16"/>
    </row>
    <row r="768" ht="15.75" customHeight="1">
      <c r="B768" s="18"/>
      <c r="G768" s="18"/>
      <c r="L768" s="18"/>
      <c r="Q768" s="18"/>
      <c r="V768" s="18"/>
      <c r="AA768" s="18"/>
      <c r="AF768" s="18"/>
      <c r="AK768" s="18"/>
      <c r="AP768" s="18"/>
      <c r="AU768" s="18"/>
      <c r="AV768" s="16"/>
    </row>
    <row r="769" ht="15.75" customHeight="1">
      <c r="B769" s="18"/>
      <c r="G769" s="18"/>
      <c r="L769" s="18"/>
      <c r="Q769" s="18"/>
      <c r="V769" s="18"/>
      <c r="AA769" s="18"/>
      <c r="AF769" s="18"/>
      <c r="AK769" s="18"/>
      <c r="AP769" s="18"/>
      <c r="AU769" s="18"/>
      <c r="AV769" s="16"/>
    </row>
    <row r="770" ht="15.75" customHeight="1">
      <c r="B770" s="18"/>
      <c r="G770" s="18"/>
      <c r="L770" s="18"/>
      <c r="Q770" s="18"/>
      <c r="V770" s="18"/>
      <c r="AA770" s="18"/>
      <c r="AF770" s="18"/>
      <c r="AK770" s="18"/>
      <c r="AP770" s="18"/>
      <c r="AU770" s="18"/>
      <c r="AV770" s="16"/>
    </row>
    <row r="771" ht="15.75" customHeight="1">
      <c r="B771" s="18"/>
      <c r="G771" s="18"/>
      <c r="L771" s="18"/>
      <c r="Q771" s="18"/>
      <c r="V771" s="18"/>
      <c r="AA771" s="18"/>
      <c r="AF771" s="18"/>
      <c r="AK771" s="18"/>
      <c r="AP771" s="18"/>
      <c r="AU771" s="18"/>
      <c r="AV771" s="16"/>
    </row>
    <row r="772" ht="15.75" customHeight="1">
      <c r="B772" s="18"/>
      <c r="G772" s="18"/>
      <c r="L772" s="18"/>
      <c r="Q772" s="18"/>
      <c r="V772" s="18"/>
      <c r="AA772" s="18"/>
      <c r="AF772" s="18"/>
      <c r="AK772" s="18"/>
      <c r="AP772" s="18"/>
      <c r="AU772" s="18"/>
      <c r="AV772" s="16"/>
    </row>
    <row r="773" ht="15.75" customHeight="1">
      <c r="B773" s="18"/>
      <c r="G773" s="18"/>
      <c r="L773" s="18"/>
      <c r="Q773" s="18"/>
      <c r="V773" s="18"/>
      <c r="AA773" s="18"/>
      <c r="AF773" s="18"/>
      <c r="AK773" s="18"/>
      <c r="AP773" s="18"/>
      <c r="AU773" s="18"/>
      <c r="AV773" s="16"/>
    </row>
    <row r="774" ht="15.75" customHeight="1">
      <c r="B774" s="18"/>
      <c r="G774" s="18"/>
      <c r="L774" s="18"/>
      <c r="Q774" s="18"/>
      <c r="V774" s="18"/>
      <c r="AA774" s="18"/>
      <c r="AF774" s="18"/>
      <c r="AK774" s="18"/>
      <c r="AP774" s="18"/>
      <c r="AU774" s="18"/>
      <c r="AV774" s="16"/>
    </row>
    <row r="775" ht="15.75" customHeight="1">
      <c r="B775" s="18"/>
      <c r="G775" s="18"/>
      <c r="L775" s="18"/>
      <c r="Q775" s="18"/>
      <c r="V775" s="18"/>
      <c r="AA775" s="18"/>
      <c r="AF775" s="18"/>
      <c r="AK775" s="18"/>
      <c r="AP775" s="18"/>
      <c r="AU775" s="18"/>
      <c r="AV775" s="16"/>
    </row>
    <row r="776" ht="15.75" customHeight="1">
      <c r="B776" s="18"/>
      <c r="G776" s="18"/>
      <c r="L776" s="18"/>
      <c r="Q776" s="18"/>
      <c r="V776" s="18"/>
      <c r="AA776" s="18"/>
      <c r="AF776" s="18"/>
      <c r="AK776" s="18"/>
      <c r="AP776" s="18"/>
      <c r="AU776" s="18"/>
      <c r="AV776" s="16"/>
    </row>
    <row r="777" ht="15.75" customHeight="1">
      <c r="B777" s="18"/>
      <c r="G777" s="18"/>
      <c r="L777" s="18"/>
      <c r="Q777" s="18"/>
      <c r="V777" s="18"/>
      <c r="AA777" s="18"/>
      <c r="AF777" s="18"/>
      <c r="AK777" s="18"/>
      <c r="AP777" s="18"/>
      <c r="AU777" s="18"/>
      <c r="AV777" s="16"/>
    </row>
    <row r="778" ht="15.75" customHeight="1">
      <c r="B778" s="18"/>
      <c r="G778" s="18"/>
      <c r="L778" s="18"/>
      <c r="Q778" s="18"/>
      <c r="V778" s="18"/>
      <c r="AA778" s="18"/>
      <c r="AF778" s="18"/>
      <c r="AK778" s="18"/>
      <c r="AP778" s="18"/>
      <c r="AU778" s="18"/>
      <c r="AV778" s="16"/>
    </row>
    <row r="779" ht="15.75" customHeight="1">
      <c r="B779" s="18"/>
      <c r="G779" s="18"/>
      <c r="L779" s="18"/>
      <c r="Q779" s="18"/>
      <c r="V779" s="18"/>
      <c r="AA779" s="18"/>
      <c r="AF779" s="18"/>
      <c r="AK779" s="18"/>
      <c r="AP779" s="18"/>
      <c r="AU779" s="18"/>
      <c r="AV779" s="16"/>
    </row>
    <row r="780" ht="15.75" customHeight="1">
      <c r="B780" s="18"/>
      <c r="G780" s="18"/>
      <c r="L780" s="18"/>
      <c r="Q780" s="18"/>
      <c r="V780" s="18"/>
      <c r="AA780" s="18"/>
      <c r="AF780" s="18"/>
      <c r="AK780" s="18"/>
      <c r="AP780" s="18"/>
      <c r="AU780" s="18"/>
      <c r="AV780" s="16"/>
    </row>
    <row r="781" ht="15.75" customHeight="1">
      <c r="B781" s="18"/>
      <c r="G781" s="18"/>
      <c r="L781" s="18"/>
      <c r="Q781" s="18"/>
      <c r="V781" s="18"/>
      <c r="AA781" s="18"/>
      <c r="AF781" s="18"/>
      <c r="AK781" s="18"/>
      <c r="AP781" s="18"/>
      <c r="AU781" s="18"/>
      <c r="AV781" s="16"/>
    </row>
    <row r="782" ht="15.75" customHeight="1">
      <c r="B782" s="18"/>
      <c r="G782" s="18"/>
      <c r="L782" s="18"/>
      <c r="Q782" s="18"/>
      <c r="V782" s="18"/>
      <c r="AA782" s="18"/>
      <c r="AF782" s="18"/>
      <c r="AK782" s="18"/>
      <c r="AP782" s="18"/>
      <c r="AU782" s="18"/>
      <c r="AV782" s="16"/>
    </row>
    <row r="783" ht="15.75" customHeight="1">
      <c r="B783" s="18"/>
      <c r="G783" s="18"/>
      <c r="L783" s="18"/>
      <c r="Q783" s="18"/>
      <c r="V783" s="18"/>
      <c r="AA783" s="18"/>
      <c r="AF783" s="18"/>
      <c r="AK783" s="18"/>
      <c r="AP783" s="18"/>
      <c r="AU783" s="18"/>
      <c r="AV783" s="16"/>
    </row>
    <row r="784" ht="15.75" customHeight="1">
      <c r="B784" s="18"/>
      <c r="G784" s="18"/>
      <c r="L784" s="18"/>
      <c r="Q784" s="18"/>
      <c r="V784" s="18"/>
      <c r="AA784" s="18"/>
      <c r="AF784" s="18"/>
      <c r="AK784" s="18"/>
      <c r="AP784" s="18"/>
      <c r="AU784" s="18"/>
      <c r="AV784" s="16"/>
    </row>
    <row r="785" ht="15.75" customHeight="1">
      <c r="B785" s="18"/>
      <c r="G785" s="18"/>
      <c r="L785" s="18"/>
      <c r="Q785" s="18"/>
      <c r="V785" s="18"/>
      <c r="AA785" s="18"/>
      <c r="AF785" s="18"/>
      <c r="AK785" s="18"/>
      <c r="AP785" s="18"/>
      <c r="AU785" s="18"/>
      <c r="AV785" s="16"/>
    </row>
    <row r="786" ht="15.75" customHeight="1">
      <c r="B786" s="18"/>
      <c r="G786" s="18"/>
      <c r="L786" s="18"/>
      <c r="Q786" s="18"/>
      <c r="V786" s="18"/>
      <c r="AA786" s="18"/>
      <c r="AF786" s="18"/>
      <c r="AK786" s="18"/>
      <c r="AP786" s="18"/>
      <c r="AU786" s="18"/>
      <c r="AV786" s="16"/>
    </row>
    <row r="787" ht="15.75" customHeight="1">
      <c r="B787" s="18"/>
      <c r="G787" s="18"/>
      <c r="L787" s="18"/>
      <c r="Q787" s="18"/>
      <c r="V787" s="18"/>
      <c r="AA787" s="18"/>
      <c r="AF787" s="18"/>
      <c r="AK787" s="18"/>
      <c r="AP787" s="18"/>
      <c r="AU787" s="18"/>
      <c r="AV787" s="16"/>
    </row>
    <row r="788" ht="15.75" customHeight="1">
      <c r="B788" s="18"/>
      <c r="G788" s="18"/>
      <c r="L788" s="18"/>
      <c r="Q788" s="18"/>
      <c r="V788" s="18"/>
      <c r="AA788" s="18"/>
      <c r="AF788" s="18"/>
      <c r="AK788" s="18"/>
      <c r="AP788" s="18"/>
      <c r="AU788" s="18"/>
      <c r="AV788" s="16"/>
    </row>
    <row r="789" ht="15.75" customHeight="1">
      <c r="B789" s="18"/>
      <c r="G789" s="18"/>
      <c r="L789" s="18"/>
      <c r="Q789" s="18"/>
      <c r="V789" s="18"/>
      <c r="AA789" s="18"/>
      <c r="AF789" s="18"/>
      <c r="AK789" s="18"/>
      <c r="AP789" s="18"/>
      <c r="AU789" s="18"/>
      <c r="AV789" s="16"/>
    </row>
    <row r="790" ht="15.75" customHeight="1">
      <c r="B790" s="18"/>
      <c r="G790" s="18"/>
      <c r="L790" s="18"/>
      <c r="Q790" s="18"/>
      <c r="V790" s="18"/>
      <c r="AA790" s="18"/>
      <c r="AF790" s="18"/>
      <c r="AK790" s="18"/>
      <c r="AP790" s="18"/>
      <c r="AU790" s="18"/>
      <c r="AV790" s="16"/>
    </row>
    <row r="791" ht="15.75" customHeight="1">
      <c r="B791" s="18"/>
      <c r="G791" s="18"/>
      <c r="L791" s="18"/>
      <c r="Q791" s="18"/>
      <c r="V791" s="18"/>
      <c r="AA791" s="18"/>
      <c r="AF791" s="18"/>
      <c r="AK791" s="18"/>
      <c r="AP791" s="18"/>
      <c r="AU791" s="18"/>
      <c r="AV791" s="16"/>
    </row>
    <row r="792" ht="15.75" customHeight="1">
      <c r="B792" s="18"/>
      <c r="G792" s="18"/>
      <c r="L792" s="18"/>
      <c r="Q792" s="18"/>
      <c r="V792" s="18"/>
      <c r="AA792" s="18"/>
      <c r="AF792" s="18"/>
      <c r="AK792" s="18"/>
      <c r="AP792" s="18"/>
      <c r="AU792" s="18"/>
      <c r="AV792" s="16"/>
    </row>
    <row r="793" ht="15.75" customHeight="1">
      <c r="B793" s="18"/>
      <c r="G793" s="18"/>
      <c r="L793" s="18"/>
      <c r="Q793" s="18"/>
      <c r="V793" s="18"/>
      <c r="AA793" s="18"/>
      <c r="AF793" s="18"/>
      <c r="AK793" s="18"/>
      <c r="AP793" s="18"/>
      <c r="AU793" s="18"/>
      <c r="AV793" s="16"/>
    </row>
    <row r="794" ht="15.75" customHeight="1">
      <c r="B794" s="18"/>
      <c r="G794" s="18"/>
      <c r="L794" s="18"/>
      <c r="Q794" s="18"/>
      <c r="V794" s="18"/>
      <c r="AA794" s="18"/>
      <c r="AF794" s="18"/>
      <c r="AK794" s="18"/>
      <c r="AP794" s="18"/>
      <c r="AU794" s="18"/>
      <c r="AV794" s="16"/>
    </row>
    <row r="795" ht="15.75" customHeight="1">
      <c r="B795" s="18"/>
      <c r="G795" s="18"/>
      <c r="L795" s="18"/>
      <c r="Q795" s="18"/>
      <c r="V795" s="18"/>
      <c r="AA795" s="18"/>
      <c r="AF795" s="18"/>
      <c r="AK795" s="18"/>
      <c r="AP795" s="18"/>
      <c r="AU795" s="18"/>
      <c r="AV795" s="16"/>
    </row>
    <row r="796" ht="15.75" customHeight="1">
      <c r="B796" s="18"/>
      <c r="G796" s="18"/>
      <c r="L796" s="18"/>
      <c r="Q796" s="18"/>
      <c r="V796" s="18"/>
      <c r="AA796" s="18"/>
      <c r="AF796" s="18"/>
      <c r="AK796" s="18"/>
      <c r="AP796" s="18"/>
      <c r="AU796" s="18"/>
      <c r="AV796" s="16"/>
    </row>
    <row r="797" ht="15.75" customHeight="1">
      <c r="B797" s="18"/>
      <c r="G797" s="18"/>
      <c r="L797" s="18"/>
      <c r="Q797" s="18"/>
      <c r="V797" s="18"/>
      <c r="AA797" s="18"/>
      <c r="AF797" s="18"/>
      <c r="AK797" s="18"/>
      <c r="AP797" s="18"/>
      <c r="AU797" s="18"/>
      <c r="AV797" s="16"/>
    </row>
    <row r="798" ht="15.75" customHeight="1">
      <c r="B798" s="18"/>
      <c r="G798" s="18"/>
      <c r="L798" s="18"/>
      <c r="Q798" s="18"/>
      <c r="V798" s="18"/>
      <c r="AA798" s="18"/>
      <c r="AF798" s="18"/>
      <c r="AK798" s="18"/>
      <c r="AP798" s="18"/>
      <c r="AU798" s="18"/>
      <c r="AV798" s="16"/>
    </row>
    <row r="799" ht="15.75" customHeight="1">
      <c r="B799" s="18"/>
      <c r="G799" s="18"/>
      <c r="L799" s="18"/>
      <c r="Q799" s="18"/>
      <c r="V799" s="18"/>
      <c r="AA799" s="18"/>
      <c r="AF799" s="18"/>
      <c r="AK799" s="18"/>
      <c r="AP799" s="18"/>
      <c r="AU799" s="18"/>
      <c r="AV799" s="16"/>
    </row>
    <row r="800" ht="15.75" customHeight="1">
      <c r="B800" s="18"/>
      <c r="G800" s="18"/>
      <c r="L800" s="18"/>
      <c r="Q800" s="18"/>
      <c r="V800" s="18"/>
      <c r="AA800" s="18"/>
      <c r="AF800" s="18"/>
      <c r="AK800" s="18"/>
      <c r="AP800" s="18"/>
      <c r="AU800" s="18"/>
      <c r="AV800" s="16"/>
    </row>
    <row r="801" ht="15.75" customHeight="1">
      <c r="B801" s="18"/>
      <c r="G801" s="18"/>
      <c r="L801" s="18"/>
      <c r="Q801" s="18"/>
      <c r="V801" s="18"/>
      <c r="AA801" s="18"/>
      <c r="AF801" s="18"/>
      <c r="AK801" s="18"/>
      <c r="AP801" s="18"/>
      <c r="AU801" s="18"/>
      <c r="AV801" s="16"/>
    </row>
    <row r="802" ht="15.75" customHeight="1">
      <c r="B802" s="18"/>
      <c r="G802" s="18"/>
      <c r="L802" s="18"/>
      <c r="Q802" s="18"/>
      <c r="V802" s="18"/>
      <c r="AA802" s="18"/>
      <c r="AF802" s="18"/>
      <c r="AK802" s="18"/>
      <c r="AP802" s="18"/>
      <c r="AU802" s="18"/>
      <c r="AV802" s="16"/>
    </row>
    <row r="803" ht="15.75" customHeight="1">
      <c r="B803" s="18"/>
      <c r="G803" s="18"/>
      <c r="L803" s="18"/>
      <c r="Q803" s="18"/>
      <c r="V803" s="18"/>
      <c r="AA803" s="18"/>
      <c r="AF803" s="18"/>
      <c r="AK803" s="18"/>
      <c r="AP803" s="18"/>
      <c r="AU803" s="18"/>
      <c r="AV803" s="16"/>
    </row>
    <row r="804" ht="15.75" customHeight="1">
      <c r="B804" s="18"/>
      <c r="G804" s="18"/>
      <c r="L804" s="18"/>
      <c r="Q804" s="18"/>
      <c r="V804" s="18"/>
      <c r="AA804" s="18"/>
      <c r="AF804" s="18"/>
      <c r="AK804" s="18"/>
      <c r="AP804" s="18"/>
      <c r="AU804" s="18"/>
      <c r="AV804" s="16"/>
    </row>
    <row r="805" ht="15.75" customHeight="1">
      <c r="B805" s="18"/>
      <c r="G805" s="18"/>
      <c r="L805" s="18"/>
      <c r="Q805" s="18"/>
      <c r="V805" s="18"/>
      <c r="AA805" s="18"/>
      <c r="AF805" s="18"/>
      <c r="AK805" s="18"/>
      <c r="AP805" s="18"/>
      <c r="AU805" s="18"/>
      <c r="AV805" s="16"/>
    </row>
    <row r="806" ht="15.75" customHeight="1">
      <c r="B806" s="18"/>
      <c r="G806" s="18"/>
      <c r="L806" s="18"/>
      <c r="Q806" s="18"/>
      <c r="V806" s="18"/>
      <c r="AA806" s="18"/>
      <c r="AF806" s="18"/>
      <c r="AK806" s="18"/>
      <c r="AP806" s="18"/>
      <c r="AU806" s="18"/>
      <c r="AV806" s="16"/>
    </row>
    <row r="807" ht="15.75" customHeight="1">
      <c r="B807" s="18"/>
      <c r="G807" s="18"/>
      <c r="L807" s="18"/>
      <c r="Q807" s="18"/>
      <c r="V807" s="18"/>
      <c r="AA807" s="18"/>
      <c r="AF807" s="18"/>
      <c r="AK807" s="18"/>
      <c r="AP807" s="18"/>
      <c r="AU807" s="18"/>
      <c r="AV807" s="16"/>
    </row>
    <row r="808" ht="15.75" customHeight="1">
      <c r="B808" s="18"/>
      <c r="G808" s="18"/>
      <c r="L808" s="18"/>
      <c r="Q808" s="18"/>
      <c r="V808" s="18"/>
      <c r="AA808" s="18"/>
      <c r="AF808" s="18"/>
      <c r="AK808" s="18"/>
      <c r="AP808" s="18"/>
      <c r="AU808" s="18"/>
      <c r="AV808" s="16"/>
    </row>
    <row r="809" ht="15.75" customHeight="1">
      <c r="B809" s="18"/>
      <c r="G809" s="18"/>
      <c r="L809" s="18"/>
      <c r="Q809" s="18"/>
      <c r="V809" s="18"/>
      <c r="AA809" s="18"/>
      <c r="AF809" s="18"/>
      <c r="AK809" s="18"/>
      <c r="AP809" s="18"/>
      <c r="AU809" s="18"/>
      <c r="AV809" s="16"/>
    </row>
    <row r="810" ht="15.75" customHeight="1">
      <c r="B810" s="18"/>
      <c r="G810" s="18"/>
      <c r="L810" s="18"/>
      <c r="Q810" s="18"/>
      <c r="V810" s="18"/>
      <c r="AA810" s="18"/>
      <c r="AF810" s="18"/>
      <c r="AK810" s="18"/>
      <c r="AP810" s="18"/>
      <c r="AU810" s="18"/>
      <c r="AV810" s="16"/>
    </row>
    <row r="811" ht="15.75" customHeight="1">
      <c r="B811" s="18"/>
      <c r="G811" s="18"/>
      <c r="L811" s="18"/>
      <c r="Q811" s="18"/>
      <c r="V811" s="18"/>
      <c r="AA811" s="18"/>
      <c r="AF811" s="18"/>
      <c r="AK811" s="18"/>
      <c r="AP811" s="18"/>
      <c r="AU811" s="18"/>
      <c r="AV811" s="16"/>
    </row>
    <row r="812" ht="15.75" customHeight="1">
      <c r="B812" s="18"/>
      <c r="G812" s="18"/>
      <c r="L812" s="18"/>
      <c r="Q812" s="18"/>
      <c r="V812" s="18"/>
      <c r="AA812" s="18"/>
      <c r="AF812" s="18"/>
      <c r="AK812" s="18"/>
      <c r="AP812" s="18"/>
      <c r="AU812" s="18"/>
      <c r="AV812" s="16"/>
    </row>
    <row r="813" ht="15.75" customHeight="1">
      <c r="B813" s="18"/>
      <c r="G813" s="18"/>
      <c r="L813" s="18"/>
      <c r="Q813" s="18"/>
      <c r="V813" s="18"/>
      <c r="AA813" s="18"/>
      <c r="AF813" s="18"/>
      <c r="AK813" s="18"/>
      <c r="AP813" s="18"/>
      <c r="AU813" s="18"/>
      <c r="AV813" s="16"/>
    </row>
    <row r="814" ht="15.75" customHeight="1">
      <c r="B814" s="18"/>
      <c r="G814" s="18"/>
      <c r="L814" s="18"/>
      <c r="Q814" s="18"/>
      <c r="V814" s="18"/>
      <c r="AA814" s="18"/>
      <c r="AF814" s="18"/>
      <c r="AK814" s="18"/>
      <c r="AP814" s="18"/>
      <c r="AU814" s="18"/>
      <c r="AV814" s="16"/>
    </row>
    <row r="815" ht="15.75" customHeight="1">
      <c r="B815" s="18"/>
      <c r="G815" s="18"/>
      <c r="L815" s="18"/>
      <c r="Q815" s="18"/>
      <c r="V815" s="18"/>
      <c r="AA815" s="18"/>
      <c r="AF815" s="18"/>
      <c r="AK815" s="18"/>
      <c r="AP815" s="18"/>
      <c r="AU815" s="18"/>
      <c r="AV815" s="16"/>
    </row>
    <row r="816" ht="15.75" customHeight="1">
      <c r="B816" s="18"/>
      <c r="G816" s="18"/>
      <c r="L816" s="18"/>
      <c r="Q816" s="18"/>
      <c r="V816" s="18"/>
      <c r="AA816" s="18"/>
      <c r="AF816" s="18"/>
      <c r="AK816" s="18"/>
      <c r="AP816" s="18"/>
      <c r="AU816" s="18"/>
      <c r="AV816" s="16"/>
    </row>
    <row r="817" ht="15.75" customHeight="1">
      <c r="B817" s="18"/>
      <c r="G817" s="18"/>
      <c r="L817" s="18"/>
      <c r="Q817" s="18"/>
      <c r="V817" s="18"/>
      <c r="AA817" s="18"/>
      <c r="AF817" s="18"/>
      <c r="AK817" s="18"/>
      <c r="AP817" s="18"/>
      <c r="AU817" s="18"/>
      <c r="AV817" s="16"/>
    </row>
    <row r="818" ht="15.75" customHeight="1">
      <c r="B818" s="18"/>
      <c r="G818" s="18"/>
      <c r="L818" s="18"/>
      <c r="Q818" s="18"/>
      <c r="V818" s="18"/>
      <c r="AA818" s="18"/>
      <c r="AF818" s="18"/>
      <c r="AK818" s="18"/>
      <c r="AP818" s="18"/>
      <c r="AU818" s="18"/>
      <c r="AV818" s="16"/>
    </row>
    <row r="819" ht="15.75" customHeight="1">
      <c r="B819" s="18"/>
      <c r="G819" s="18"/>
      <c r="L819" s="18"/>
      <c r="Q819" s="18"/>
      <c r="V819" s="18"/>
      <c r="AA819" s="18"/>
      <c r="AF819" s="18"/>
      <c r="AK819" s="18"/>
      <c r="AP819" s="18"/>
      <c r="AU819" s="18"/>
      <c r="AV819" s="16"/>
    </row>
    <row r="820" ht="15.75" customHeight="1">
      <c r="B820" s="18"/>
      <c r="G820" s="18"/>
      <c r="L820" s="18"/>
      <c r="Q820" s="18"/>
      <c r="V820" s="18"/>
      <c r="AA820" s="18"/>
      <c r="AF820" s="18"/>
      <c r="AK820" s="18"/>
      <c r="AP820" s="18"/>
      <c r="AU820" s="18"/>
      <c r="AV820" s="16"/>
    </row>
    <row r="821" ht="15.75" customHeight="1">
      <c r="B821" s="18"/>
      <c r="G821" s="18"/>
      <c r="L821" s="18"/>
      <c r="Q821" s="18"/>
      <c r="V821" s="18"/>
      <c r="AA821" s="18"/>
      <c r="AF821" s="18"/>
      <c r="AK821" s="18"/>
      <c r="AP821" s="18"/>
      <c r="AU821" s="18"/>
      <c r="AV821" s="16"/>
    </row>
    <row r="822" ht="15.75" customHeight="1">
      <c r="B822" s="18"/>
      <c r="G822" s="18"/>
      <c r="L822" s="18"/>
      <c r="Q822" s="18"/>
      <c r="V822" s="18"/>
      <c r="AA822" s="18"/>
      <c r="AF822" s="18"/>
      <c r="AK822" s="18"/>
      <c r="AP822" s="18"/>
      <c r="AU822" s="18"/>
      <c r="AV822" s="16"/>
    </row>
    <row r="823" ht="15.75" customHeight="1">
      <c r="B823" s="18"/>
      <c r="G823" s="18"/>
      <c r="L823" s="18"/>
      <c r="Q823" s="18"/>
      <c r="V823" s="18"/>
      <c r="AA823" s="18"/>
      <c r="AF823" s="18"/>
      <c r="AK823" s="18"/>
      <c r="AP823" s="18"/>
      <c r="AU823" s="18"/>
      <c r="AV823" s="16"/>
    </row>
    <row r="824" ht="15.75" customHeight="1">
      <c r="B824" s="18"/>
      <c r="G824" s="18"/>
      <c r="L824" s="18"/>
      <c r="Q824" s="18"/>
      <c r="V824" s="18"/>
      <c r="AA824" s="18"/>
      <c r="AF824" s="18"/>
      <c r="AK824" s="18"/>
      <c r="AP824" s="18"/>
      <c r="AU824" s="18"/>
      <c r="AV824" s="16"/>
    </row>
    <row r="825" ht="15.75" customHeight="1">
      <c r="B825" s="18"/>
      <c r="G825" s="18"/>
      <c r="L825" s="18"/>
      <c r="Q825" s="18"/>
      <c r="V825" s="18"/>
      <c r="AA825" s="18"/>
      <c r="AF825" s="18"/>
      <c r="AK825" s="18"/>
      <c r="AP825" s="18"/>
      <c r="AU825" s="18"/>
      <c r="AV825" s="16"/>
    </row>
    <row r="826" ht="15.75" customHeight="1">
      <c r="B826" s="18"/>
      <c r="G826" s="18"/>
      <c r="L826" s="18"/>
      <c r="Q826" s="18"/>
      <c r="V826" s="18"/>
      <c r="AA826" s="18"/>
      <c r="AF826" s="18"/>
      <c r="AK826" s="18"/>
      <c r="AP826" s="18"/>
      <c r="AU826" s="18"/>
      <c r="AV826" s="16"/>
    </row>
    <row r="827" ht="15.75" customHeight="1">
      <c r="B827" s="18"/>
      <c r="G827" s="18"/>
      <c r="L827" s="18"/>
      <c r="Q827" s="18"/>
      <c r="V827" s="18"/>
      <c r="AA827" s="18"/>
      <c r="AF827" s="18"/>
      <c r="AK827" s="18"/>
      <c r="AP827" s="18"/>
      <c r="AU827" s="18"/>
      <c r="AV827" s="16"/>
    </row>
    <row r="828" ht="15.75" customHeight="1">
      <c r="B828" s="18"/>
      <c r="G828" s="18"/>
      <c r="L828" s="18"/>
      <c r="Q828" s="18"/>
      <c r="V828" s="18"/>
      <c r="AA828" s="18"/>
      <c r="AF828" s="18"/>
      <c r="AK828" s="18"/>
      <c r="AP828" s="18"/>
      <c r="AU828" s="18"/>
      <c r="AV828" s="16"/>
    </row>
    <row r="829" ht="15.75" customHeight="1">
      <c r="B829" s="18"/>
      <c r="G829" s="18"/>
      <c r="L829" s="18"/>
      <c r="Q829" s="18"/>
      <c r="V829" s="18"/>
      <c r="AA829" s="18"/>
      <c r="AF829" s="18"/>
      <c r="AK829" s="18"/>
      <c r="AP829" s="18"/>
      <c r="AU829" s="18"/>
      <c r="AV829" s="16"/>
    </row>
    <row r="830" ht="15.75" customHeight="1">
      <c r="B830" s="18"/>
      <c r="G830" s="18"/>
      <c r="L830" s="18"/>
      <c r="Q830" s="18"/>
      <c r="V830" s="18"/>
      <c r="AA830" s="18"/>
      <c r="AF830" s="18"/>
      <c r="AK830" s="18"/>
      <c r="AP830" s="18"/>
      <c r="AU830" s="18"/>
      <c r="AV830" s="16"/>
    </row>
    <row r="831" ht="15.75" customHeight="1">
      <c r="B831" s="18"/>
      <c r="G831" s="18"/>
      <c r="L831" s="18"/>
      <c r="Q831" s="18"/>
      <c r="V831" s="18"/>
      <c r="AA831" s="18"/>
      <c r="AF831" s="18"/>
      <c r="AK831" s="18"/>
      <c r="AP831" s="18"/>
      <c r="AU831" s="18"/>
      <c r="AV831" s="16"/>
    </row>
    <row r="832" ht="15.75" customHeight="1">
      <c r="B832" s="18"/>
      <c r="G832" s="18"/>
      <c r="L832" s="18"/>
      <c r="Q832" s="18"/>
      <c r="V832" s="18"/>
      <c r="AA832" s="18"/>
      <c r="AF832" s="18"/>
      <c r="AK832" s="18"/>
      <c r="AP832" s="18"/>
      <c r="AU832" s="18"/>
      <c r="AV832" s="16"/>
    </row>
    <row r="833" ht="15.75" customHeight="1">
      <c r="B833" s="18"/>
      <c r="G833" s="18"/>
      <c r="L833" s="18"/>
      <c r="Q833" s="18"/>
      <c r="V833" s="18"/>
      <c r="AA833" s="18"/>
      <c r="AF833" s="18"/>
      <c r="AK833" s="18"/>
      <c r="AP833" s="18"/>
      <c r="AU833" s="18"/>
      <c r="AV833" s="16"/>
    </row>
    <row r="834" ht="15.75" customHeight="1">
      <c r="B834" s="18"/>
      <c r="G834" s="18"/>
      <c r="L834" s="18"/>
      <c r="Q834" s="18"/>
      <c r="V834" s="18"/>
      <c r="AA834" s="18"/>
      <c r="AF834" s="18"/>
      <c r="AK834" s="18"/>
      <c r="AP834" s="18"/>
      <c r="AU834" s="18"/>
      <c r="AV834" s="16"/>
    </row>
    <row r="835" ht="15.75" customHeight="1">
      <c r="B835" s="18"/>
      <c r="G835" s="18"/>
      <c r="L835" s="18"/>
      <c r="Q835" s="18"/>
      <c r="V835" s="18"/>
      <c r="AA835" s="18"/>
      <c r="AF835" s="18"/>
      <c r="AK835" s="18"/>
      <c r="AP835" s="18"/>
      <c r="AU835" s="18"/>
      <c r="AV835" s="16"/>
    </row>
    <row r="836" ht="15.75" customHeight="1">
      <c r="B836" s="18"/>
      <c r="G836" s="18"/>
      <c r="L836" s="18"/>
      <c r="Q836" s="18"/>
      <c r="V836" s="18"/>
      <c r="AA836" s="18"/>
      <c r="AF836" s="18"/>
      <c r="AK836" s="18"/>
      <c r="AP836" s="18"/>
      <c r="AU836" s="18"/>
      <c r="AV836" s="16"/>
    </row>
    <row r="837" ht="15.75" customHeight="1">
      <c r="B837" s="18"/>
      <c r="G837" s="18"/>
      <c r="L837" s="18"/>
      <c r="Q837" s="18"/>
      <c r="V837" s="18"/>
      <c r="AA837" s="18"/>
      <c r="AF837" s="18"/>
      <c r="AK837" s="18"/>
      <c r="AP837" s="18"/>
      <c r="AU837" s="18"/>
      <c r="AV837" s="16"/>
    </row>
    <row r="838" ht="15.75" customHeight="1">
      <c r="B838" s="18"/>
      <c r="G838" s="18"/>
      <c r="L838" s="18"/>
      <c r="Q838" s="18"/>
      <c r="V838" s="18"/>
      <c r="AA838" s="18"/>
      <c r="AF838" s="18"/>
      <c r="AK838" s="18"/>
      <c r="AP838" s="18"/>
      <c r="AU838" s="18"/>
      <c r="AV838" s="16"/>
    </row>
    <row r="839" ht="15.75" customHeight="1">
      <c r="B839" s="18"/>
      <c r="G839" s="18"/>
      <c r="L839" s="18"/>
      <c r="Q839" s="18"/>
      <c r="V839" s="18"/>
      <c r="AA839" s="18"/>
      <c r="AF839" s="18"/>
      <c r="AK839" s="18"/>
      <c r="AP839" s="18"/>
      <c r="AU839" s="18"/>
      <c r="AV839" s="16"/>
    </row>
    <row r="840" ht="15.75" customHeight="1">
      <c r="B840" s="18"/>
      <c r="G840" s="18"/>
      <c r="L840" s="18"/>
      <c r="Q840" s="18"/>
      <c r="V840" s="18"/>
      <c r="AA840" s="18"/>
      <c r="AF840" s="18"/>
      <c r="AK840" s="18"/>
      <c r="AP840" s="18"/>
      <c r="AU840" s="18"/>
      <c r="AV840" s="16"/>
    </row>
    <row r="841" ht="15.75" customHeight="1">
      <c r="B841" s="18"/>
      <c r="G841" s="18"/>
      <c r="L841" s="18"/>
      <c r="Q841" s="18"/>
      <c r="V841" s="18"/>
      <c r="AA841" s="18"/>
      <c r="AF841" s="18"/>
      <c r="AK841" s="18"/>
      <c r="AP841" s="18"/>
      <c r="AU841" s="18"/>
      <c r="AV841" s="16"/>
    </row>
    <row r="842" ht="15.75" customHeight="1">
      <c r="B842" s="18"/>
      <c r="G842" s="18"/>
      <c r="L842" s="18"/>
      <c r="Q842" s="18"/>
      <c r="V842" s="18"/>
      <c r="AA842" s="18"/>
      <c r="AF842" s="18"/>
      <c r="AK842" s="18"/>
      <c r="AP842" s="18"/>
      <c r="AU842" s="18"/>
      <c r="AV842" s="16"/>
    </row>
    <row r="843" ht="15.75" customHeight="1">
      <c r="B843" s="18"/>
      <c r="G843" s="18"/>
      <c r="L843" s="18"/>
      <c r="Q843" s="18"/>
      <c r="V843" s="18"/>
      <c r="AA843" s="18"/>
      <c r="AF843" s="18"/>
      <c r="AK843" s="18"/>
      <c r="AP843" s="18"/>
      <c r="AU843" s="18"/>
      <c r="AV843" s="16"/>
    </row>
    <row r="844" ht="15.75" customHeight="1">
      <c r="B844" s="18"/>
      <c r="G844" s="18"/>
      <c r="L844" s="18"/>
      <c r="Q844" s="18"/>
      <c r="V844" s="18"/>
      <c r="AA844" s="18"/>
      <c r="AF844" s="18"/>
      <c r="AK844" s="18"/>
      <c r="AP844" s="18"/>
      <c r="AU844" s="18"/>
      <c r="AV844" s="16"/>
    </row>
    <row r="845" ht="15.75" customHeight="1">
      <c r="B845" s="18"/>
      <c r="G845" s="18"/>
      <c r="L845" s="18"/>
      <c r="Q845" s="18"/>
      <c r="V845" s="18"/>
      <c r="AA845" s="18"/>
      <c r="AF845" s="18"/>
      <c r="AK845" s="18"/>
      <c r="AP845" s="18"/>
      <c r="AU845" s="18"/>
      <c r="AV845" s="16"/>
    </row>
    <row r="846" ht="15.75" customHeight="1">
      <c r="B846" s="18"/>
      <c r="G846" s="18"/>
      <c r="L846" s="18"/>
      <c r="Q846" s="18"/>
      <c r="V846" s="18"/>
      <c r="AA846" s="18"/>
      <c r="AF846" s="18"/>
      <c r="AK846" s="18"/>
      <c r="AP846" s="18"/>
      <c r="AU846" s="18"/>
      <c r="AV846" s="16"/>
    </row>
    <row r="847" ht="15.75" customHeight="1">
      <c r="B847" s="18"/>
      <c r="G847" s="18"/>
      <c r="L847" s="18"/>
      <c r="Q847" s="18"/>
      <c r="V847" s="18"/>
      <c r="AA847" s="18"/>
      <c r="AF847" s="18"/>
      <c r="AK847" s="18"/>
      <c r="AP847" s="18"/>
      <c r="AU847" s="18"/>
      <c r="AV847" s="16"/>
    </row>
    <row r="848" ht="15.75" customHeight="1">
      <c r="B848" s="18"/>
      <c r="G848" s="18"/>
      <c r="L848" s="18"/>
      <c r="Q848" s="18"/>
      <c r="V848" s="18"/>
      <c r="AA848" s="18"/>
      <c r="AF848" s="18"/>
      <c r="AK848" s="18"/>
      <c r="AP848" s="18"/>
      <c r="AU848" s="18"/>
      <c r="AV848" s="16"/>
    </row>
    <row r="849" ht="15.75" customHeight="1">
      <c r="B849" s="18"/>
      <c r="G849" s="18"/>
      <c r="L849" s="18"/>
      <c r="Q849" s="18"/>
      <c r="V849" s="18"/>
      <c r="AA849" s="18"/>
      <c r="AF849" s="18"/>
      <c r="AK849" s="18"/>
      <c r="AP849" s="18"/>
      <c r="AU849" s="18"/>
      <c r="AV849" s="16"/>
    </row>
    <row r="850" ht="15.75" customHeight="1">
      <c r="B850" s="18"/>
      <c r="G850" s="18"/>
      <c r="L850" s="18"/>
      <c r="Q850" s="18"/>
      <c r="V850" s="18"/>
      <c r="AA850" s="18"/>
      <c r="AF850" s="18"/>
      <c r="AK850" s="18"/>
      <c r="AP850" s="18"/>
      <c r="AU850" s="18"/>
      <c r="AV850" s="16"/>
    </row>
    <row r="851" ht="15.75" customHeight="1">
      <c r="B851" s="18"/>
      <c r="G851" s="18"/>
      <c r="L851" s="18"/>
      <c r="Q851" s="18"/>
      <c r="V851" s="18"/>
      <c r="AA851" s="18"/>
      <c r="AF851" s="18"/>
      <c r="AK851" s="18"/>
      <c r="AP851" s="18"/>
      <c r="AU851" s="18"/>
      <c r="AV851" s="16"/>
    </row>
    <row r="852" ht="15.75" customHeight="1">
      <c r="B852" s="18"/>
      <c r="G852" s="18"/>
      <c r="L852" s="18"/>
      <c r="Q852" s="18"/>
      <c r="V852" s="18"/>
      <c r="AA852" s="18"/>
      <c r="AF852" s="18"/>
      <c r="AK852" s="18"/>
      <c r="AP852" s="18"/>
      <c r="AU852" s="18"/>
      <c r="AV852" s="16"/>
    </row>
    <row r="853" ht="15.75" customHeight="1">
      <c r="B853" s="18"/>
      <c r="G853" s="18"/>
      <c r="L853" s="18"/>
      <c r="Q853" s="18"/>
      <c r="V853" s="18"/>
      <c r="AA853" s="18"/>
      <c r="AF853" s="18"/>
      <c r="AK853" s="18"/>
      <c r="AP853" s="18"/>
      <c r="AU853" s="18"/>
      <c r="AV853" s="16"/>
    </row>
    <row r="854" ht="15.75" customHeight="1">
      <c r="B854" s="18"/>
      <c r="G854" s="18"/>
      <c r="L854" s="18"/>
      <c r="Q854" s="18"/>
      <c r="V854" s="18"/>
      <c r="AA854" s="18"/>
      <c r="AF854" s="18"/>
      <c r="AK854" s="18"/>
      <c r="AP854" s="18"/>
      <c r="AU854" s="18"/>
      <c r="AV854" s="16"/>
    </row>
    <row r="855" ht="15.75" customHeight="1">
      <c r="B855" s="18"/>
      <c r="G855" s="18"/>
      <c r="L855" s="18"/>
      <c r="Q855" s="18"/>
      <c r="V855" s="18"/>
      <c r="AA855" s="18"/>
      <c r="AF855" s="18"/>
      <c r="AK855" s="18"/>
      <c r="AP855" s="18"/>
      <c r="AU855" s="18"/>
      <c r="AV855" s="16"/>
    </row>
    <row r="856" ht="15.75" customHeight="1">
      <c r="B856" s="18"/>
      <c r="G856" s="18"/>
      <c r="L856" s="18"/>
      <c r="Q856" s="18"/>
      <c r="V856" s="18"/>
      <c r="AA856" s="18"/>
      <c r="AF856" s="18"/>
      <c r="AK856" s="18"/>
      <c r="AP856" s="18"/>
      <c r="AU856" s="18"/>
      <c r="AV856" s="16"/>
    </row>
    <row r="857" ht="15.75" customHeight="1">
      <c r="B857" s="18"/>
      <c r="G857" s="18"/>
      <c r="L857" s="18"/>
      <c r="Q857" s="18"/>
      <c r="V857" s="18"/>
      <c r="AA857" s="18"/>
      <c r="AF857" s="18"/>
      <c r="AK857" s="18"/>
      <c r="AP857" s="18"/>
      <c r="AU857" s="18"/>
      <c r="AV857" s="16"/>
    </row>
    <row r="858" ht="15.75" customHeight="1">
      <c r="B858" s="18"/>
      <c r="G858" s="18"/>
      <c r="L858" s="18"/>
      <c r="Q858" s="18"/>
      <c r="V858" s="18"/>
      <c r="AA858" s="18"/>
      <c r="AF858" s="18"/>
      <c r="AK858" s="18"/>
      <c r="AP858" s="18"/>
      <c r="AU858" s="18"/>
      <c r="AV858" s="16"/>
    </row>
    <row r="859" ht="15.75" customHeight="1">
      <c r="B859" s="18"/>
      <c r="G859" s="18"/>
      <c r="L859" s="18"/>
      <c r="Q859" s="18"/>
      <c r="V859" s="18"/>
      <c r="AA859" s="18"/>
      <c r="AF859" s="18"/>
      <c r="AK859" s="18"/>
      <c r="AP859" s="18"/>
      <c r="AU859" s="18"/>
      <c r="AV859" s="16"/>
    </row>
    <row r="860" ht="15.75" customHeight="1">
      <c r="B860" s="18"/>
      <c r="G860" s="18"/>
      <c r="L860" s="18"/>
      <c r="Q860" s="18"/>
      <c r="V860" s="18"/>
      <c r="AA860" s="18"/>
      <c r="AF860" s="18"/>
      <c r="AK860" s="18"/>
      <c r="AP860" s="18"/>
      <c r="AU860" s="18"/>
      <c r="AV860" s="16"/>
    </row>
    <row r="861" ht="15.75" customHeight="1">
      <c r="B861" s="18"/>
      <c r="G861" s="18"/>
      <c r="L861" s="18"/>
      <c r="Q861" s="18"/>
      <c r="V861" s="18"/>
      <c r="AA861" s="18"/>
      <c r="AF861" s="18"/>
      <c r="AK861" s="18"/>
      <c r="AP861" s="18"/>
      <c r="AU861" s="18"/>
      <c r="AV861" s="16"/>
    </row>
    <row r="862" ht="15.75" customHeight="1">
      <c r="B862" s="18"/>
      <c r="G862" s="18"/>
      <c r="L862" s="18"/>
      <c r="Q862" s="18"/>
      <c r="V862" s="18"/>
      <c r="AA862" s="18"/>
      <c r="AF862" s="18"/>
      <c r="AK862" s="18"/>
      <c r="AP862" s="18"/>
      <c r="AU862" s="18"/>
      <c r="AV862" s="16"/>
    </row>
    <row r="863" ht="15.75" customHeight="1">
      <c r="B863" s="18"/>
      <c r="G863" s="18"/>
      <c r="L863" s="18"/>
      <c r="Q863" s="18"/>
      <c r="V863" s="18"/>
      <c r="AA863" s="18"/>
      <c r="AF863" s="18"/>
      <c r="AK863" s="18"/>
      <c r="AP863" s="18"/>
      <c r="AU863" s="18"/>
      <c r="AV863" s="16"/>
    </row>
    <row r="864" ht="15.75" customHeight="1">
      <c r="B864" s="18"/>
      <c r="G864" s="18"/>
      <c r="L864" s="18"/>
      <c r="Q864" s="18"/>
      <c r="V864" s="18"/>
      <c r="AA864" s="18"/>
      <c r="AF864" s="18"/>
      <c r="AK864" s="18"/>
      <c r="AP864" s="18"/>
      <c r="AU864" s="18"/>
      <c r="AV864" s="16"/>
    </row>
    <row r="865" ht="15.75" customHeight="1">
      <c r="B865" s="18"/>
      <c r="G865" s="18"/>
      <c r="L865" s="18"/>
      <c r="Q865" s="18"/>
      <c r="V865" s="18"/>
      <c r="AA865" s="18"/>
      <c r="AF865" s="18"/>
      <c r="AK865" s="18"/>
      <c r="AP865" s="18"/>
      <c r="AU865" s="18"/>
      <c r="AV865" s="16"/>
    </row>
    <row r="866" ht="15.75" customHeight="1">
      <c r="B866" s="18"/>
      <c r="G866" s="18"/>
      <c r="L866" s="18"/>
      <c r="Q866" s="18"/>
      <c r="V866" s="18"/>
      <c r="AA866" s="18"/>
      <c r="AF866" s="18"/>
      <c r="AK866" s="18"/>
      <c r="AP866" s="18"/>
      <c r="AU866" s="18"/>
      <c r="AV866" s="16"/>
    </row>
    <row r="867" ht="15.75" customHeight="1">
      <c r="B867" s="18"/>
      <c r="G867" s="18"/>
      <c r="L867" s="18"/>
      <c r="Q867" s="18"/>
      <c r="V867" s="18"/>
      <c r="AA867" s="18"/>
      <c r="AF867" s="18"/>
      <c r="AK867" s="18"/>
      <c r="AP867" s="18"/>
      <c r="AU867" s="18"/>
      <c r="AV867" s="16"/>
    </row>
    <row r="868" ht="15.75" customHeight="1">
      <c r="B868" s="18"/>
      <c r="G868" s="18"/>
      <c r="L868" s="18"/>
      <c r="Q868" s="18"/>
      <c r="V868" s="18"/>
      <c r="AA868" s="18"/>
      <c r="AF868" s="18"/>
      <c r="AK868" s="18"/>
      <c r="AP868" s="18"/>
      <c r="AU868" s="18"/>
      <c r="AV868" s="16"/>
    </row>
    <row r="869" ht="15.75" customHeight="1">
      <c r="B869" s="18"/>
      <c r="G869" s="18"/>
      <c r="L869" s="18"/>
      <c r="Q869" s="18"/>
      <c r="V869" s="18"/>
      <c r="AA869" s="18"/>
      <c r="AF869" s="18"/>
      <c r="AK869" s="18"/>
      <c r="AP869" s="18"/>
      <c r="AU869" s="18"/>
      <c r="AV869" s="16"/>
    </row>
    <row r="870" ht="15.75" customHeight="1">
      <c r="B870" s="18"/>
      <c r="G870" s="18"/>
      <c r="L870" s="18"/>
      <c r="Q870" s="18"/>
      <c r="V870" s="18"/>
      <c r="AA870" s="18"/>
      <c r="AF870" s="18"/>
      <c r="AK870" s="18"/>
      <c r="AP870" s="18"/>
      <c r="AU870" s="18"/>
      <c r="AV870" s="16"/>
    </row>
    <row r="871" ht="15.75" customHeight="1">
      <c r="B871" s="18"/>
      <c r="G871" s="18"/>
      <c r="L871" s="18"/>
      <c r="Q871" s="18"/>
      <c r="V871" s="18"/>
      <c r="AA871" s="18"/>
      <c r="AF871" s="18"/>
      <c r="AK871" s="18"/>
      <c r="AP871" s="18"/>
      <c r="AU871" s="18"/>
      <c r="AV871" s="16"/>
    </row>
    <row r="872" ht="15.75" customHeight="1">
      <c r="B872" s="18"/>
      <c r="G872" s="18"/>
      <c r="L872" s="18"/>
      <c r="Q872" s="18"/>
      <c r="V872" s="18"/>
      <c r="AA872" s="18"/>
      <c r="AF872" s="18"/>
      <c r="AK872" s="18"/>
      <c r="AP872" s="18"/>
      <c r="AU872" s="18"/>
      <c r="AV872" s="16"/>
    </row>
    <row r="873" ht="15.75" customHeight="1">
      <c r="B873" s="18"/>
      <c r="G873" s="18"/>
      <c r="L873" s="18"/>
      <c r="Q873" s="18"/>
      <c r="V873" s="18"/>
      <c r="AA873" s="18"/>
      <c r="AF873" s="18"/>
      <c r="AK873" s="18"/>
      <c r="AP873" s="18"/>
      <c r="AU873" s="18"/>
      <c r="AV873" s="16"/>
    </row>
    <row r="874" ht="15.75" customHeight="1">
      <c r="B874" s="18"/>
      <c r="G874" s="18"/>
      <c r="L874" s="18"/>
      <c r="Q874" s="18"/>
      <c r="V874" s="18"/>
      <c r="AA874" s="18"/>
      <c r="AF874" s="18"/>
      <c r="AK874" s="18"/>
      <c r="AP874" s="18"/>
      <c r="AU874" s="18"/>
      <c r="AV874" s="16"/>
    </row>
    <row r="875" ht="15.75" customHeight="1">
      <c r="B875" s="18"/>
      <c r="G875" s="18"/>
      <c r="L875" s="18"/>
      <c r="Q875" s="18"/>
      <c r="V875" s="18"/>
      <c r="AA875" s="18"/>
      <c r="AF875" s="18"/>
      <c r="AK875" s="18"/>
      <c r="AP875" s="18"/>
      <c r="AU875" s="18"/>
      <c r="AV875" s="16"/>
    </row>
    <row r="876" ht="15.75" customHeight="1">
      <c r="B876" s="18"/>
      <c r="G876" s="18"/>
      <c r="L876" s="18"/>
      <c r="Q876" s="18"/>
      <c r="V876" s="18"/>
      <c r="AA876" s="18"/>
      <c r="AF876" s="18"/>
      <c r="AK876" s="18"/>
      <c r="AP876" s="18"/>
      <c r="AU876" s="18"/>
      <c r="AV876" s="16"/>
    </row>
    <row r="877" ht="15.75" customHeight="1">
      <c r="B877" s="18"/>
      <c r="G877" s="18"/>
      <c r="L877" s="18"/>
      <c r="Q877" s="18"/>
      <c r="V877" s="18"/>
      <c r="AA877" s="18"/>
      <c r="AF877" s="18"/>
      <c r="AK877" s="18"/>
      <c r="AP877" s="18"/>
      <c r="AU877" s="18"/>
      <c r="AV877" s="16"/>
    </row>
    <row r="878" ht="15.75" customHeight="1">
      <c r="B878" s="18"/>
      <c r="G878" s="18"/>
      <c r="L878" s="18"/>
      <c r="Q878" s="18"/>
      <c r="V878" s="18"/>
      <c r="AA878" s="18"/>
      <c r="AF878" s="18"/>
      <c r="AK878" s="18"/>
      <c r="AP878" s="18"/>
      <c r="AU878" s="18"/>
      <c r="AV878" s="16"/>
    </row>
    <row r="879" ht="15.75" customHeight="1">
      <c r="B879" s="18"/>
      <c r="G879" s="18"/>
      <c r="L879" s="18"/>
      <c r="Q879" s="18"/>
      <c r="V879" s="18"/>
      <c r="AA879" s="18"/>
      <c r="AF879" s="18"/>
      <c r="AK879" s="18"/>
      <c r="AP879" s="18"/>
      <c r="AU879" s="18"/>
      <c r="AV879" s="16"/>
    </row>
    <row r="880" ht="15.75" customHeight="1">
      <c r="B880" s="18"/>
      <c r="G880" s="18"/>
      <c r="L880" s="18"/>
      <c r="Q880" s="18"/>
      <c r="V880" s="18"/>
      <c r="AA880" s="18"/>
      <c r="AF880" s="18"/>
      <c r="AK880" s="18"/>
      <c r="AP880" s="18"/>
      <c r="AU880" s="18"/>
      <c r="AV880" s="16"/>
    </row>
    <row r="881" ht="15.75" customHeight="1">
      <c r="B881" s="18"/>
      <c r="G881" s="18"/>
      <c r="L881" s="18"/>
      <c r="Q881" s="18"/>
      <c r="V881" s="18"/>
      <c r="AA881" s="18"/>
      <c r="AF881" s="18"/>
      <c r="AK881" s="18"/>
      <c r="AP881" s="18"/>
      <c r="AU881" s="18"/>
      <c r="AV881" s="16"/>
    </row>
    <row r="882" ht="15.75" customHeight="1">
      <c r="B882" s="18"/>
      <c r="G882" s="18"/>
      <c r="L882" s="18"/>
      <c r="Q882" s="18"/>
      <c r="V882" s="18"/>
      <c r="AA882" s="18"/>
      <c r="AF882" s="18"/>
      <c r="AK882" s="18"/>
      <c r="AP882" s="18"/>
      <c r="AU882" s="18"/>
      <c r="AV882" s="16"/>
    </row>
    <row r="883" ht="15.75" customHeight="1">
      <c r="B883" s="18"/>
      <c r="G883" s="18"/>
      <c r="L883" s="18"/>
      <c r="Q883" s="18"/>
      <c r="V883" s="18"/>
      <c r="AA883" s="18"/>
      <c r="AF883" s="18"/>
      <c r="AK883" s="18"/>
      <c r="AP883" s="18"/>
      <c r="AU883" s="18"/>
      <c r="AV883" s="16"/>
    </row>
    <row r="884" ht="15.75" customHeight="1">
      <c r="B884" s="18"/>
      <c r="G884" s="18"/>
      <c r="L884" s="18"/>
      <c r="Q884" s="18"/>
      <c r="V884" s="18"/>
      <c r="AA884" s="18"/>
      <c r="AF884" s="18"/>
      <c r="AK884" s="18"/>
      <c r="AP884" s="18"/>
      <c r="AU884" s="18"/>
      <c r="AV884" s="16"/>
    </row>
    <row r="885" ht="15.75" customHeight="1">
      <c r="B885" s="18"/>
      <c r="G885" s="18"/>
      <c r="L885" s="18"/>
      <c r="Q885" s="18"/>
      <c r="V885" s="18"/>
      <c r="AA885" s="18"/>
      <c r="AF885" s="18"/>
      <c r="AK885" s="18"/>
      <c r="AP885" s="18"/>
      <c r="AU885" s="18"/>
      <c r="AV885" s="16"/>
    </row>
    <row r="886" ht="15.75" customHeight="1">
      <c r="B886" s="18"/>
      <c r="G886" s="18"/>
      <c r="L886" s="18"/>
      <c r="Q886" s="18"/>
      <c r="V886" s="18"/>
      <c r="AA886" s="18"/>
      <c r="AF886" s="18"/>
      <c r="AK886" s="18"/>
      <c r="AP886" s="18"/>
      <c r="AU886" s="18"/>
      <c r="AV886" s="16"/>
    </row>
    <row r="887" ht="15.75" customHeight="1">
      <c r="B887" s="18"/>
      <c r="G887" s="18"/>
      <c r="L887" s="18"/>
      <c r="Q887" s="18"/>
      <c r="V887" s="18"/>
      <c r="AA887" s="18"/>
      <c r="AF887" s="18"/>
      <c r="AK887" s="18"/>
      <c r="AP887" s="18"/>
      <c r="AU887" s="18"/>
      <c r="AV887" s="16"/>
    </row>
    <row r="888" ht="15.75" customHeight="1">
      <c r="B888" s="18"/>
      <c r="G888" s="18"/>
      <c r="L888" s="18"/>
      <c r="Q888" s="18"/>
      <c r="V888" s="18"/>
      <c r="AA888" s="18"/>
      <c r="AF888" s="18"/>
      <c r="AK888" s="18"/>
      <c r="AP888" s="18"/>
      <c r="AU888" s="18"/>
      <c r="AV888" s="16"/>
    </row>
    <row r="889" ht="15.75" customHeight="1">
      <c r="B889" s="18"/>
      <c r="G889" s="18"/>
      <c r="L889" s="18"/>
      <c r="Q889" s="18"/>
      <c r="V889" s="18"/>
      <c r="AA889" s="18"/>
      <c r="AF889" s="18"/>
      <c r="AK889" s="18"/>
      <c r="AP889" s="18"/>
      <c r="AU889" s="18"/>
      <c r="AV889" s="16"/>
    </row>
    <row r="890" ht="15.75" customHeight="1">
      <c r="B890" s="18"/>
      <c r="G890" s="18"/>
      <c r="L890" s="18"/>
      <c r="Q890" s="18"/>
      <c r="V890" s="18"/>
      <c r="AA890" s="18"/>
      <c r="AF890" s="18"/>
      <c r="AK890" s="18"/>
      <c r="AP890" s="18"/>
      <c r="AU890" s="18"/>
      <c r="AV890" s="16"/>
    </row>
    <row r="891" ht="15.75" customHeight="1">
      <c r="B891" s="18"/>
      <c r="G891" s="18"/>
      <c r="L891" s="18"/>
      <c r="Q891" s="18"/>
      <c r="V891" s="18"/>
      <c r="AA891" s="18"/>
      <c r="AF891" s="18"/>
      <c r="AK891" s="18"/>
      <c r="AP891" s="18"/>
      <c r="AU891" s="18"/>
      <c r="AV891" s="16"/>
    </row>
    <row r="892" ht="15.75" customHeight="1">
      <c r="B892" s="18"/>
      <c r="G892" s="18"/>
      <c r="L892" s="18"/>
      <c r="Q892" s="18"/>
      <c r="V892" s="18"/>
      <c r="AA892" s="18"/>
      <c r="AF892" s="18"/>
      <c r="AK892" s="18"/>
      <c r="AP892" s="18"/>
      <c r="AU892" s="18"/>
      <c r="AV892" s="16"/>
    </row>
    <row r="893" ht="15.75" customHeight="1">
      <c r="B893" s="18"/>
      <c r="G893" s="18"/>
      <c r="L893" s="18"/>
      <c r="Q893" s="18"/>
      <c r="V893" s="18"/>
      <c r="AA893" s="18"/>
      <c r="AF893" s="18"/>
      <c r="AK893" s="18"/>
      <c r="AP893" s="18"/>
      <c r="AU893" s="18"/>
      <c r="AV893" s="16"/>
    </row>
    <row r="894" ht="15.75" customHeight="1">
      <c r="B894" s="18"/>
      <c r="G894" s="18"/>
      <c r="L894" s="18"/>
      <c r="Q894" s="18"/>
      <c r="V894" s="18"/>
      <c r="AA894" s="18"/>
      <c r="AF894" s="18"/>
      <c r="AK894" s="18"/>
      <c r="AP894" s="18"/>
      <c r="AU894" s="18"/>
      <c r="AV894" s="16"/>
    </row>
    <row r="895" ht="15.75" customHeight="1">
      <c r="B895" s="18"/>
      <c r="G895" s="18"/>
      <c r="L895" s="18"/>
      <c r="Q895" s="18"/>
      <c r="V895" s="18"/>
      <c r="AA895" s="18"/>
      <c r="AF895" s="18"/>
      <c r="AK895" s="18"/>
      <c r="AP895" s="18"/>
      <c r="AU895" s="18"/>
      <c r="AV895" s="16"/>
    </row>
    <row r="896" ht="15.75" customHeight="1">
      <c r="B896" s="18"/>
      <c r="G896" s="18"/>
      <c r="L896" s="18"/>
      <c r="Q896" s="18"/>
      <c r="V896" s="18"/>
      <c r="AA896" s="18"/>
      <c r="AF896" s="18"/>
      <c r="AK896" s="18"/>
      <c r="AP896" s="18"/>
      <c r="AU896" s="18"/>
      <c r="AV896" s="16"/>
    </row>
    <row r="897" ht="15.75" customHeight="1">
      <c r="B897" s="18"/>
      <c r="G897" s="18"/>
      <c r="L897" s="18"/>
      <c r="Q897" s="18"/>
      <c r="V897" s="18"/>
      <c r="AA897" s="18"/>
      <c r="AF897" s="18"/>
      <c r="AK897" s="18"/>
      <c r="AP897" s="18"/>
      <c r="AU897" s="18"/>
      <c r="AV897" s="16"/>
    </row>
    <row r="898" ht="15.75" customHeight="1">
      <c r="B898" s="18"/>
      <c r="G898" s="18"/>
      <c r="L898" s="18"/>
      <c r="Q898" s="18"/>
      <c r="V898" s="18"/>
      <c r="AA898" s="18"/>
      <c r="AF898" s="18"/>
      <c r="AK898" s="18"/>
      <c r="AP898" s="18"/>
      <c r="AU898" s="18"/>
      <c r="AV898" s="16"/>
    </row>
    <row r="899" ht="15.75" customHeight="1">
      <c r="B899" s="18"/>
      <c r="G899" s="18"/>
      <c r="L899" s="18"/>
      <c r="Q899" s="18"/>
      <c r="V899" s="18"/>
      <c r="AA899" s="18"/>
      <c r="AF899" s="18"/>
      <c r="AK899" s="18"/>
      <c r="AP899" s="18"/>
      <c r="AU899" s="18"/>
      <c r="AV899" s="16"/>
    </row>
    <row r="900" ht="15.75" customHeight="1">
      <c r="B900" s="18"/>
      <c r="G900" s="18"/>
      <c r="L900" s="18"/>
      <c r="Q900" s="18"/>
      <c r="V900" s="18"/>
      <c r="AA900" s="18"/>
      <c r="AF900" s="18"/>
      <c r="AK900" s="18"/>
      <c r="AP900" s="18"/>
      <c r="AU900" s="18"/>
      <c r="AV900" s="16"/>
    </row>
    <row r="901" ht="15.75" customHeight="1">
      <c r="B901" s="18"/>
      <c r="G901" s="18"/>
      <c r="L901" s="18"/>
      <c r="Q901" s="18"/>
      <c r="V901" s="18"/>
      <c r="AA901" s="18"/>
      <c r="AF901" s="18"/>
      <c r="AK901" s="18"/>
      <c r="AP901" s="18"/>
      <c r="AU901" s="18"/>
      <c r="AV901" s="16"/>
    </row>
    <row r="902" ht="15.75" customHeight="1">
      <c r="B902" s="18"/>
      <c r="G902" s="18"/>
      <c r="L902" s="18"/>
      <c r="Q902" s="18"/>
      <c r="V902" s="18"/>
      <c r="AA902" s="18"/>
      <c r="AF902" s="18"/>
      <c r="AK902" s="18"/>
      <c r="AP902" s="18"/>
      <c r="AU902" s="18"/>
      <c r="AV902" s="16"/>
    </row>
    <row r="903" ht="15.75" customHeight="1">
      <c r="B903" s="18"/>
      <c r="G903" s="18"/>
      <c r="L903" s="18"/>
      <c r="Q903" s="18"/>
      <c r="V903" s="18"/>
      <c r="AA903" s="18"/>
      <c r="AF903" s="18"/>
      <c r="AK903" s="18"/>
      <c r="AP903" s="18"/>
      <c r="AU903" s="18"/>
      <c r="AV903" s="16"/>
    </row>
    <row r="904" ht="15.75" customHeight="1">
      <c r="B904" s="18"/>
      <c r="G904" s="18"/>
      <c r="L904" s="18"/>
      <c r="Q904" s="18"/>
      <c r="V904" s="18"/>
      <c r="AA904" s="18"/>
      <c r="AF904" s="18"/>
      <c r="AK904" s="18"/>
      <c r="AP904" s="18"/>
      <c r="AU904" s="18"/>
      <c r="AV904" s="16"/>
    </row>
    <row r="905" ht="15.75" customHeight="1">
      <c r="B905" s="18"/>
      <c r="G905" s="18"/>
      <c r="L905" s="18"/>
      <c r="Q905" s="18"/>
      <c r="V905" s="18"/>
      <c r="AA905" s="18"/>
      <c r="AF905" s="18"/>
      <c r="AK905" s="18"/>
      <c r="AP905" s="18"/>
      <c r="AU905" s="18"/>
      <c r="AV905" s="16"/>
    </row>
    <row r="906" ht="15.75" customHeight="1">
      <c r="B906" s="18"/>
      <c r="G906" s="18"/>
      <c r="L906" s="18"/>
      <c r="Q906" s="18"/>
      <c r="V906" s="18"/>
      <c r="AA906" s="18"/>
      <c r="AF906" s="18"/>
      <c r="AK906" s="18"/>
      <c r="AP906" s="18"/>
      <c r="AU906" s="18"/>
      <c r="AV906" s="16"/>
    </row>
    <row r="907" ht="15.75" customHeight="1">
      <c r="B907" s="18"/>
      <c r="G907" s="18"/>
      <c r="L907" s="18"/>
      <c r="Q907" s="18"/>
      <c r="V907" s="18"/>
      <c r="AA907" s="18"/>
      <c r="AF907" s="18"/>
      <c r="AK907" s="18"/>
      <c r="AP907" s="18"/>
      <c r="AU907" s="18"/>
      <c r="AV907" s="16"/>
    </row>
    <row r="908" ht="15.75" customHeight="1">
      <c r="B908" s="18"/>
      <c r="G908" s="18"/>
      <c r="L908" s="18"/>
      <c r="Q908" s="18"/>
      <c r="V908" s="18"/>
      <c r="AA908" s="18"/>
      <c r="AF908" s="18"/>
      <c r="AK908" s="18"/>
      <c r="AP908" s="18"/>
      <c r="AU908" s="18"/>
      <c r="AV908" s="16"/>
    </row>
    <row r="909" ht="15.75" customHeight="1">
      <c r="B909" s="18"/>
      <c r="G909" s="18"/>
      <c r="L909" s="18"/>
      <c r="Q909" s="18"/>
      <c r="V909" s="18"/>
      <c r="AA909" s="18"/>
      <c r="AF909" s="18"/>
      <c r="AK909" s="18"/>
      <c r="AP909" s="18"/>
      <c r="AU909" s="18"/>
      <c r="AV909" s="16"/>
    </row>
    <row r="910" ht="15.75" customHeight="1">
      <c r="B910" s="18"/>
      <c r="G910" s="18"/>
      <c r="L910" s="18"/>
      <c r="Q910" s="18"/>
      <c r="V910" s="18"/>
      <c r="AA910" s="18"/>
      <c r="AF910" s="18"/>
      <c r="AK910" s="18"/>
      <c r="AP910" s="18"/>
      <c r="AU910" s="18"/>
      <c r="AV910" s="16"/>
    </row>
    <row r="911" ht="15.75" customHeight="1">
      <c r="B911" s="18"/>
      <c r="G911" s="18"/>
      <c r="L911" s="18"/>
      <c r="Q911" s="18"/>
      <c r="V911" s="18"/>
      <c r="AA911" s="18"/>
      <c r="AF911" s="18"/>
      <c r="AK911" s="18"/>
      <c r="AP911" s="18"/>
      <c r="AU911" s="18"/>
      <c r="AV911" s="16"/>
    </row>
    <row r="912" ht="15.75" customHeight="1">
      <c r="B912" s="18"/>
      <c r="G912" s="18"/>
      <c r="L912" s="18"/>
      <c r="Q912" s="18"/>
      <c r="V912" s="18"/>
      <c r="AA912" s="18"/>
      <c r="AF912" s="18"/>
      <c r="AK912" s="18"/>
      <c r="AP912" s="18"/>
      <c r="AU912" s="18"/>
      <c r="AV912" s="16"/>
    </row>
    <row r="913" ht="15.75" customHeight="1">
      <c r="B913" s="18"/>
      <c r="G913" s="18"/>
      <c r="L913" s="18"/>
      <c r="Q913" s="18"/>
      <c r="V913" s="18"/>
      <c r="AA913" s="18"/>
      <c r="AF913" s="18"/>
      <c r="AK913" s="18"/>
      <c r="AP913" s="18"/>
      <c r="AU913" s="18"/>
      <c r="AV913" s="16"/>
    </row>
    <row r="914" ht="15.75" customHeight="1">
      <c r="B914" s="18"/>
      <c r="G914" s="18"/>
      <c r="L914" s="18"/>
      <c r="Q914" s="18"/>
      <c r="V914" s="18"/>
      <c r="AA914" s="18"/>
      <c r="AF914" s="18"/>
      <c r="AK914" s="18"/>
      <c r="AP914" s="18"/>
      <c r="AU914" s="18"/>
      <c r="AV914" s="16"/>
    </row>
    <row r="915" ht="15.75" customHeight="1">
      <c r="B915" s="18"/>
      <c r="G915" s="18"/>
      <c r="L915" s="18"/>
      <c r="Q915" s="18"/>
      <c r="V915" s="18"/>
      <c r="AA915" s="18"/>
      <c r="AF915" s="18"/>
      <c r="AK915" s="18"/>
      <c r="AP915" s="18"/>
      <c r="AU915" s="18"/>
      <c r="AV915" s="16"/>
    </row>
    <row r="916" ht="15.75" customHeight="1">
      <c r="B916" s="18"/>
      <c r="G916" s="18"/>
      <c r="L916" s="18"/>
      <c r="Q916" s="18"/>
      <c r="V916" s="18"/>
      <c r="AA916" s="18"/>
      <c r="AF916" s="18"/>
      <c r="AK916" s="18"/>
      <c r="AP916" s="18"/>
      <c r="AU916" s="18"/>
      <c r="AV916" s="16"/>
    </row>
    <row r="917" ht="15.75" customHeight="1">
      <c r="B917" s="18"/>
      <c r="G917" s="18"/>
      <c r="L917" s="18"/>
      <c r="Q917" s="18"/>
      <c r="V917" s="18"/>
      <c r="AA917" s="18"/>
      <c r="AF917" s="18"/>
      <c r="AK917" s="18"/>
      <c r="AP917" s="18"/>
      <c r="AU917" s="18"/>
      <c r="AV917" s="16"/>
    </row>
    <row r="918" ht="15.75" customHeight="1">
      <c r="B918" s="18"/>
      <c r="G918" s="18"/>
      <c r="L918" s="18"/>
      <c r="Q918" s="18"/>
      <c r="V918" s="18"/>
      <c r="AA918" s="18"/>
      <c r="AF918" s="18"/>
      <c r="AK918" s="18"/>
      <c r="AP918" s="18"/>
      <c r="AU918" s="18"/>
      <c r="AV918" s="16"/>
    </row>
    <row r="919" ht="15.75" customHeight="1">
      <c r="B919" s="18"/>
      <c r="G919" s="18"/>
      <c r="L919" s="18"/>
      <c r="Q919" s="18"/>
      <c r="V919" s="18"/>
      <c r="AA919" s="18"/>
      <c r="AF919" s="18"/>
      <c r="AK919" s="18"/>
      <c r="AP919" s="18"/>
      <c r="AU919" s="18"/>
      <c r="AV919" s="16"/>
    </row>
    <row r="920" ht="15.75" customHeight="1">
      <c r="B920" s="18"/>
      <c r="G920" s="18"/>
      <c r="L920" s="18"/>
      <c r="Q920" s="18"/>
      <c r="V920" s="18"/>
      <c r="AA920" s="18"/>
      <c r="AF920" s="18"/>
      <c r="AK920" s="18"/>
      <c r="AP920" s="18"/>
      <c r="AU920" s="18"/>
      <c r="AV920" s="16"/>
    </row>
    <row r="921" ht="15.75" customHeight="1">
      <c r="B921" s="18"/>
      <c r="G921" s="18"/>
      <c r="L921" s="18"/>
      <c r="Q921" s="18"/>
      <c r="V921" s="18"/>
      <c r="AA921" s="18"/>
      <c r="AF921" s="18"/>
      <c r="AK921" s="18"/>
      <c r="AP921" s="18"/>
      <c r="AU921" s="18"/>
      <c r="AV921" s="16"/>
    </row>
    <row r="922" ht="15.75" customHeight="1">
      <c r="B922" s="18"/>
      <c r="G922" s="18"/>
      <c r="L922" s="18"/>
      <c r="Q922" s="18"/>
      <c r="V922" s="18"/>
      <c r="AA922" s="18"/>
      <c r="AF922" s="18"/>
      <c r="AK922" s="18"/>
      <c r="AP922" s="18"/>
      <c r="AU922" s="18"/>
      <c r="AV922" s="16"/>
    </row>
    <row r="923" ht="15.75" customHeight="1">
      <c r="B923" s="18"/>
      <c r="G923" s="18"/>
      <c r="L923" s="18"/>
      <c r="Q923" s="18"/>
      <c r="V923" s="18"/>
      <c r="AA923" s="18"/>
      <c r="AF923" s="18"/>
      <c r="AK923" s="18"/>
      <c r="AP923" s="18"/>
      <c r="AU923" s="18"/>
      <c r="AV923" s="16"/>
    </row>
    <row r="924" ht="15.75" customHeight="1">
      <c r="B924" s="18"/>
      <c r="G924" s="18"/>
      <c r="L924" s="18"/>
      <c r="Q924" s="18"/>
      <c r="V924" s="18"/>
      <c r="AA924" s="18"/>
      <c r="AF924" s="18"/>
      <c r="AK924" s="18"/>
      <c r="AP924" s="18"/>
      <c r="AU924" s="18"/>
      <c r="AV924" s="16"/>
    </row>
    <row r="925" ht="15.75" customHeight="1">
      <c r="B925" s="18"/>
      <c r="G925" s="18"/>
      <c r="L925" s="18"/>
      <c r="Q925" s="18"/>
      <c r="V925" s="18"/>
      <c r="AA925" s="18"/>
      <c r="AF925" s="18"/>
      <c r="AK925" s="18"/>
      <c r="AP925" s="18"/>
      <c r="AU925" s="18"/>
      <c r="AV925" s="16"/>
    </row>
    <row r="926" ht="15.75" customHeight="1">
      <c r="B926" s="18"/>
      <c r="G926" s="18"/>
      <c r="L926" s="18"/>
      <c r="Q926" s="18"/>
      <c r="V926" s="18"/>
      <c r="AA926" s="18"/>
      <c r="AF926" s="18"/>
      <c r="AK926" s="18"/>
      <c r="AP926" s="18"/>
      <c r="AU926" s="18"/>
      <c r="AV926" s="16"/>
    </row>
    <row r="927" ht="15.75" customHeight="1">
      <c r="B927" s="18"/>
      <c r="G927" s="18"/>
      <c r="L927" s="18"/>
      <c r="Q927" s="18"/>
      <c r="V927" s="18"/>
      <c r="AA927" s="18"/>
      <c r="AF927" s="18"/>
      <c r="AK927" s="18"/>
      <c r="AP927" s="18"/>
      <c r="AU927" s="18"/>
      <c r="AV927" s="16"/>
    </row>
    <row r="928" ht="15.75" customHeight="1">
      <c r="B928" s="18"/>
      <c r="G928" s="18"/>
      <c r="L928" s="18"/>
      <c r="Q928" s="18"/>
      <c r="V928" s="18"/>
      <c r="AA928" s="18"/>
      <c r="AF928" s="18"/>
      <c r="AK928" s="18"/>
      <c r="AP928" s="18"/>
      <c r="AU928" s="18"/>
      <c r="AV928" s="16"/>
    </row>
    <row r="929" ht="15.75" customHeight="1">
      <c r="B929" s="18"/>
      <c r="G929" s="18"/>
      <c r="L929" s="18"/>
      <c r="Q929" s="18"/>
      <c r="V929" s="18"/>
      <c r="AA929" s="18"/>
      <c r="AF929" s="18"/>
      <c r="AK929" s="18"/>
      <c r="AP929" s="18"/>
      <c r="AU929" s="18"/>
      <c r="AV929" s="16"/>
    </row>
    <row r="930" ht="15.75" customHeight="1">
      <c r="B930" s="18"/>
      <c r="G930" s="18"/>
      <c r="L930" s="18"/>
      <c r="Q930" s="18"/>
      <c r="V930" s="18"/>
      <c r="AA930" s="18"/>
      <c r="AF930" s="18"/>
      <c r="AK930" s="18"/>
      <c r="AP930" s="18"/>
      <c r="AU930" s="18"/>
      <c r="AV930" s="16"/>
    </row>
    <row r="931" ht="15.75" customHeight="1">
      <c r="B931" s="18"/>
      <c r="G931" s="18"/>
      <c r="L931" s="18"/>
      <c r="Q931" s="18"/>
      <c r="V931" s="18"/>
      <c r="AA931" s="18"/>
      <c r="AF931" s="18"/>
      <c r="AK931" s="18"/>
      <c r="AP931" s="18"/>
      <c r="AU931" s="18"/>
      <c r="AV931" s="16"/>
    </row>
    <row r="932" ht="15.75" customHeight="1">
      <c r="B932" s="18"/>
      <c r="G932" s="18"/>
      <c r="L932" s="18"/>
      <c r="Q932" s="18"/>
      <c r="V932" s="18"/>
      <c r="AA932" s="18"/>
      <c r="AF932" s="18"/>
      <c r="AK932" s="18"/>
      <c r="AP932" s="18"/>
      <c r="AU932" s="18"/>
      <c r="AV932" s="16"/>
    </row>
    <row r="933" ht="15.75" customHeight="1">
      <c r="B933" s="18"/>
      <c r="G933" s="18"/>
      <c r="L933" s="18"/>
      <c r="Q933" s="18"/>
      <c r="V933" s="18"/>
      <c r="AA933" s="18"/>
      <c r="AF933" s="18"/>
      <c r="AK933" s="18"/>
      <c r="AP933" s="18"/>
      <c r="AU933" s="18"/>
      <c r="AV933" s="16"/>
    </row>
    <row r="934" ht="15.75" customHeight="1">
      <c r="B934" s="18"/>
      <c r="G934" s="18"/>
      <c r="L934" s="18"/>
      <c r="Q934" s="18"/>
      <c r="V934" s="18"/>
      <c r="AA934" s="18"/>
      <c r="AF934" s="18"/>
      <c r="AK934" s="18"/>
      <c r="AP934" s="18"/>
      <c r="AU934" s="18"/>
      <c r="AV934" s="16"/>
    </row>
    <row r="935" ht="15.75" customHeight="1">
      <c r="B935" s="18"/>
      <c r="G935" s="18"/>
      <c r="L935" s="18"/>
      <c r="Q935" s="18"/>
      <c r="V935" s="18"/>
      <c r="AA935" s="18"/>
      <c r="AF935" s="18"/>
      <c r="AK935" s="18"/>
      <c r="AP935" s="18"/>
      <c r="AU935" s="18"/>
      <c r="AV935" s="16"/>
    </row>
    <row r="936" ht="15.75" customHeight="1">
      <c r="B936" s="18"/>
      <c r="G936" s="18"/>
      <c r="L936" s="18"/>
      <c r="Q936" s="18"/>
      <c r="V936" s="18"/>
      <c r="AA936" s="18"/>
      <c r="AF936" s="18"/>
      <c r="AK936" s="18"/>
      <c r="AP936" s="18"/>
      <c r="AU936" s="18"/>
      <c r="AV936" s="16"/>
    </row>
    <row r="937" ht="15.75" customHeight="1">
      <c r="B937" s="18"/>
      <c r="G937" s="18"/>
      <c r="L937" s="18"/>
      <c r="Q937" s="18"/>
      <c r="V937" s="18"/>
      <c r="AA937" s="18"/>
      <c r="AF937" s="18"/>
      <c r="AK937" s="18"/>
      <c r="AP937" s="18"/>
      <c r="AU937" s="18"/>
      <c r="AV937" s="16"/>
    </row>
    <row r="938" ht="15.75" customHeight="1">
      <c r="B938" s="18"/>
      <c r="G938" s="18"/>
      <c r="L938" s="18"/>
      <c r="Q938" s="18"/>
      <c r="V938" s="18"/>
      <c r="AA938" s="18"/>
      <c r="AF938" s="18"/>
      <c r="AK938" s="18"/>
      <c r="AP938" s="18"/>
      <c r="AU938" s="18"/>
      <c r="AV938" s="16"/>
    </row>
    <row r="939" ht="15.75" customHeight="1">
      <c r="B939" s="18"/>
      <c r="G939" s="18"/>
      <c r="L939" s="18"/>
      <c r="Q939" s="18"/>
      <c r="V939" s="18"/>
      <c r="AA939" s="18"/>
      <c r="AF939" s="18"/>
      <c r="AK939" s="18"/>
      <c r="AP939" s="18"/>
      <c r="AU939" s="18"/>
      <c r="AV939" s="16"/>
    </row>
    <row r="940" ht="15.75" customHeight="1">
      <c r="B940" s="18"/>
      <c r="G940" s="18"/>
      <c r="L940" s="18"/>
      <c r="Q940" s="18"/>
      <c r="V940" s="18"/>
      <c r="AA940" s="18"/>
      <c r="AF940" s="18"/>
      <c r="AK940" s="18"/>
      <c r="AP940" s="18"/>
      <c r="AU940" s="18"/>
      <c r="AV940" s="16"/>
    </row>
    <row r="941" ht="15.75" customHeight="1">
      <c r="B941" s="18"/>
      <c r="G941" s="18"/>
      <c r="L941" s="18"/>
      <c r="Q941" s="18"/>
      <c r="V941" s="18"/>
      <c r="AA941" s="18"/>
      <c r="AF941" s="18"/>
      <c r="AK941" s="18"/>
      <c r="AP941" s="18"/>
      <c r="AU941" s="18"/>
      <c r="AV941" s="16"/>
    </row>
    <row r="942" ht="15.75" customHeight="1">
      <c r="B942" s="18"/>
      <c r="G942" s="18"/>
      <c r="L942" s="18"/>
      <c r="Q942" s="18"/>
      <c r="V942" s="18"/>
      <c r="AA942" s="18"/>
      <c r="AF942" s="18"/>
      <c r="AK942" s="18"/>
      <c r="AP942" s="18"/>
      <c r="AU942" s="18"/>
      <c r="AV942" s="16"/>
    </row>
    <row r="943" ht="15.75" customHeight="1">
      <c r="B943" s="18"/>
      <c r="G943" s="18"/>
      <c r="L943" s="18"/>
      <c r="Q943" s="18"/>
      <c r="V943" s="18"/>
      <c r="AA943" s="18"/>
      <c r="AF943" s="18"/>
      <c r="AK943" s="18"/>
      <c r="AP943" s="18"/>
      <c r="AU943" s="18"/>
      <c r="AV943" s="16"/>
    </row>
    <row r="944" ht="15.75" customHeight="1">
      <c r="B944" s="18"/>
      <c r="G944" s="18"/>
      <c r="L944" s="18"/>
      <c r="Q944" s="18"/>
      <c r="V944" s="18"/>
      <c r="AA944" s="18"/>
      <c r="AF944" s="18"/>
      <c r="AK944" s="18"/>
      <c r="AP944" s="18"/>
      <c r="AU944" s="18"/>
      <c r="AV944" s="16"/>
    </row>
    <row r="945" ht="15.75" customHeight="1">
      <c r="B945" s="18"/>
      <c r="G945" s="18"/>
      <c r="L945" s="18"/>
      <c r="Q945" s="18"/>
      <c r="V945" s="18"/>
      <c r="AA945" s="18"/>
      <c r="AF945" s="18"/>
      <c r="AK945" s="18"/>
      <c r="AP945" s="18"/>
      <c r="AU945" s="18"/>
      <c r="AV945" s="16"/>
    </row>
    <row r="946" ht="15.75" customHeight="1">
      <c r="B946" s="18"/>
      <c r="G946" s="18"/>
      <c r="L946" s="18"/>
      <c r="Q946" s="18"/>
      <c r="V946" s="18"/>
      <c r="AA946" s="18"/>
      <c r="AF946" s="18"/>
      <c r="AK946" s="18"/>
      <c r="AP946" s="18"/>
      <c r="AU946" s="18"/>
      <c r="AV946" s="16"/>
    </row>
    <row r="947" ht="15.75" customHeight="1">
      <c r="B947" s="18"/>
      <c r="G947" s="18"/>
      <c r="L947" s="18"/>
      <c r="Q947" s="18"/>
      <c r="V947" s="18"/>
      <c r="AA947" s="18"/>
      <c r="AF947" s="18"/>
      <c r="AK947" s="18"/>
      <c r="AP947" s="18"/>
      <c r="AU947" s="18"/>
      <c r="AV947" s="16"/>
    </row>
    <row r="948" ht="15.75" customHeight="1">
      <c r="B948" s="18"/>
      <c r="G948" s="18"/>
      <c r="L948" s="18"/>
      <c r="Q948" s="18"/>
      <c r="V948" s="18"/>
      <c r="AA948" s="18"/>
      <c r="AF948" s="18"/>
      <c r="AK948" s="18"/>
      <c r="AP948" s="18"/>
      <c r="AU948" s="18"/>
      <c r="AV948" s="16"/>
    </row>
    <row r="949" ht="15.75" customHeight="1">
      <c r="B949" s="18"/>
      <c r="G949" s="18"/>
      <c r="L949" s="18"/>
      <c r="Q949" s="18"/>
      <c r="V949" s="18"/>
      <c r="AA949" s="18"/>
      <c r="AF949" s="18"/>
      <c r="AK949" s="18"/>
      <c r="AP949" s="18"/>
      <c r="AU949" s="18"/>
      <c r="AV949" s="16"/>
    </row>
    <row r="950" ht="15.75" customHeight="1">
      <c r="B950" s="18"/>
      <c r="G950" s="18"/>
      <c r="L950" s="18"/>
      <c r="Q950" s="18"/>
      <c r="V950" s="18"/>
      <c r="AA950" s="18"/>
      <c r="AF950" s="18"/>
      <c r="AK950" s="18"/>
      <c r="AP950" s="18"/>
      <c r="AU950" s="18"/>
      <c r="AV950" s="16"/>
    </row>
    <row r="951" ht="15.75" customHeight="1">
      <c r="B951" s="18"/>
      <c r="G951" s="18"/>
      <c r="L951" s="18"/>
      <c r="Q951" s="18"/>
      <c r="V951" s="18"/>
      <c r="AA951" s="18"/>
      <c r="AF951" s="18"/>
      <c r="AK951" s="18"/>
      <c r="AP951" s="18"/>
      <c r="AU951" s="18"/>
      <c r="AV951" s="16"/>
    </row>
    <row r="952" ht="15.75" customHeight="1">
      <c r="B952" s="18"/>
      <c r="G952" s="18"/>
      <c r="L952" s="18"/>
      <c r="Q952" s="18"/>
      <c r="V952" s="18"/>
      <c r="AA952" s="18"/>
      <c r="AF952" s="18"/>
      <c r="AK952" s="18"/>
      <c r="AP952" s="18"/>
      <c r="AU952" s="18"/>
      <c r="AV952" s="16"/>
    </row>
    <row r="953" ht="15.75" customHeight="1">
      <c r="B953" s="18"/>
      <c r="G953" s="18"/>
      <c r="L953" s="18"/>
      <c r="Q953" s="18"/>
      <c r="V953" s="18"/>
      <c r="AA953" s="18"/>
      <c r="AF953" s="18"/>
      <c r="AK953" s="18"/>
      <c r="AP953" s="18"/>
      <c r="AU953" s="18"/>
      <c r="AV953" s="16"/>
    </row>
    <row r="954" ht="15.75" customHeight="1">
      <c r="B954" s="18"/>
      <c r="G954" s="18"/>
      <c r="L954" s="18"/>
      <c r="Q954" s="18"/>
      <c r="V954" s="18"/>
      <c r="AA954" s="18"/>
      <c r="AF954" s="18"/>
      <c r="AK954" s="18"/>
      <c r="AP954" s="18"/>
      <c r="AU954" s="18"/>
      <c r="AV954" s="16"/>
    </row>
    <row r="955" ht="15.75" customHeight="1">
      <c r="B955" s="18"/>
      <c r="G955" s="18"/>
      <c r="L955" s="18"/>
      <c r="Q955" s="18"/>
      <c r="V955" s="18"/>
      <c r="AA955" s="18"/>
      <c r="AF955" s="18"/>
      <c r="AK955" s="18"/>
      <c r="AP955" s="18"/>
      <c r="AU955" s="18"/>
      <c r="AV955" s="16"/>
    </row>
    <row r="956" ht="15.75" customHeight="1">
      <c r="B956" s="18"/>
      <c r="G956" s="18"/>
      <c r="L956" s="18"/>
      <c r="Q956" s="18"/>
      <c r="V956" s="18"/>
      <c r="AA956" s="18"/>
      <c r="AF956" s="18"/>
      <c r="AK956" s="18"/>
      <c r="AP956" s="18"/>
      <c r="AU956" s="18"/>
      <c r="AV956" s="16"/>
    </row>
    <row r="957" ht="15.75" customHeight="1">
      <c r="B957" s="18"/>
      <c r="G957" s="18"/>
      <c r="L957" s="18"/>
      <c r="Q957" s="18"/>
      <c r="V957" s="18"/>
      <c r="AA957" s="18"/>
      <c r="AF957" s="18"/>
      <c r="AK957" s="18"/>
      <c r="AP957" s="18"/>
      <c r="AU957" s="18"/>
      <c r="AV957" s="16"/>
    </row>
    <row r="958" ht="15.75" customHeight="1">
      <c r="B958" s="18"/>
      <c r="G958" s="18"/>
      <c r="L958" s="18"/>
      <c r="Q958" s="18"/>
      <c r="V958" s="18"/>
      <c r="AA958" s="18"/>
      <c r="AF958" s="18"/>
      <c r="AK958" s="18"/>
      <c r="AP958" s="18"/>
      <c r="AU958" s="18"/>
      <c r="AV958" s="16"/>
    </row>
    <row r="959" ht="15.75" customHeight="1">
      <c r="B959" s="18"/>
      <c r="G959" s="18"/>
      <c r="L959" s="18"/>
      <c r="Q959" s="18"/>
      <c r="V959" s="18"/>
      <c r="AA959" s="18"/>
      <c r="AF959" s="18"/>
      <c r="AK959" s="18"/>
      <c r="AP959" s="18"/>
      <c r="AU959" s="18"/>
      <c r="AV959" s="16"/>
    </row>
    <row r="960" ht="15.75" customHeight="1">
      <c r="B960" s="18"/>
      <c r="G960" s="18"/>
      <c r="L960" s="18"/>
      <c r="Q960" s="18"/>
      <c r="V960" s="18"/>
      <c r="AA960" s="18"/>
      <c r="AF960" s="18"/>
      <c r="AK960" s="18"/>
      <c r="AP960" s="18"/>
      <c r="AU960" s="18"/>
      <c r="AV960" s="16"/>
    </row>
    <row r="961" ht="15.75" customHeight="1">
      <c r="B961" s="18"/>
      <c r="G961" s="18"/>
      <c r="L961" s="18"/>
      <c r="Q961" s="18"/>
      <c r="V961" s="18"/>
      <c r="AA961" s="18"/>
      <c r="AF961" s="18"/>
      <c r="AK961" s="18"/>
      <c r="AP961" s="18"/>
      <c r="AU961" s="18"/>
      <c r="AV961" s="16"/>
    </row>
    <row r="962" ht="15.75" customHeight="1">
      <c r="B962" s="18"/>
      <c r="G962" s="18"/>
      <c r="L962" s="18"/>
      <c r="Q962" s="18"/>
      <c r="V962" s="18"/>
      <c r="AA962" s="18"/>
      <c r="AF962" s="18"/>
      <c r="AK962" s="18"/>
      <c r="AP962" s="18"/>
      <c r="AU962" s="18"/>
      <c r="AV962" s="16"/>
    </row>
    <row r="963" ht="15.75" customHeight="1">
      <c r="B963" s="18"/>
      <c r="G963" s="18"/>
      <c r="L963" s="18"/>
      <c r="Q963" s="18"/>
      <c r="V963" s="18"/>
      <c r="AA963" s="18"/>
      <c r="AF963" s="18"/>
      <c r="AK963" s="18"/>
      <c r="AP963" s="18"/>
      <c r="AU963" s="18"/>
      <c r="AV963" s="16"/>
    </row>
    <row r="964" ht="15.75" customHeight="1">
      <c r="B964" s="18"/>
      <c r="G964" s="18"/>
      <c r="L964" s="18"/>
      <c r="Q964" s="18"/>
      <c r="V964" s="18"/>
      <c r="AA964" s="18"/>
      <c r="AF964" s="18"/>
      <c r="AK964" s="18"/>
      <c r="AP964" s="18"/>
      <c r="AU964" s="18"/>
      <c r="AV964" s="16"/>
    </row>
    <row r="965" ht="15.75" customHeight="1">
      <c r="B965" s="18"/>
      <c r="G965" s="18"/>
      <c r="L965" s="18"/>
      <c r="Q965" s="18"/>
      <c r="V965" s="18"/>
      <c r="AA965" s="18"/>
      <c r="AF965" s="18"/>
      <c r="AK965" s="18"/>
      <c r="AP965" s="18"/>
      <c r="AU965" s="18"/>
      <c r="AV965" s="16"/>
    </row>
    <row r="966" ht="15.75" customHeight="1">
      <c r="B966" s="18"/>
      <c r="G966" s="18"/>
      <c r="L966" s="18"/>
      <c r="Q966" s="18"/>
      <c r="V966" s="18"/>
      <c r="AA966" s="18"/>
      <c r="AF966" s="18"/>
      <c r="AK966" s="18"/>
      <c r="AP966" s="18"/>
      <c r="AU966" s="18"/>
      <c r="AV966" s="16"/>
    </row>
    <row r="967" ht="15.75" customHeight="1">
      <c r="B967" s="18"/>
      <c r="G967" s="18"/>
      <c r="L967" s="18"/>
      <c r="Q967" s="18"/>
      <c r="V967" s="18"/>
      <c r="AA967" s="18"/>
      <c r="AF967" s="18"/>
      <c r="AK967" s="18"/>
      <c r="AP967" s="18"/>
      <c r="AU967" s="18"/>
      <c r="AV967" s="16"/>
    </row>
    <row r="968" ht="15.75" customHeight="1">
      <c r="B968" s="18"/>
      <c r="G968" s="18"/>
      <c r="L968" s="18"/>
      <c r="Q968" s="18"/>
      <c r="V968" s="18"/>
      <c r="AA968" s="18"/>
      <c r="AF968" s="18"/>
      <c r="AK968" s="18"/>
      <c r="AP968" s="18"/>
      <c r="AU968" s="18"/>
      <c r="AV968" s="16"/>
    </row>
    <row r="969" ht="15.75" customHeight="1">
      <c r="B969" s="18"/>
      <c r="G969" s="18"/>
      <c r="L969" s="18"/>
      <c r="Q969" s="18"/>
      <c r="V969" s="18"/>
      <c r="AA969" s="18"/>
      <c r="AF969" s="18"/>
      <c r="AK969" s="18"/>
      <c r="AP969" s="18"/>
      <c r="AU969" s="18"/>
      <c r="AV969" s="16"/>
    </row>
    <row r="970" ht="15.75" customHeight="1">
      <c r="B970" s="18"/>
      <c r="G970" s="18"/>
      <c r="L970" s="18"/>
      <c r="Q970" s="18"/>
      <c r="V970" s="18"/>
      <c r="AA970" s="18"/>
      <c r="AF970" s="18"/>
      <c r="AK970" s="18"/>
      <c r="AP970" s="18"/>
      <c r="AU970" s="18"/>
      <c r="AV970" s="16"/>
    </row>
    <row r="971" ht="15.75" customHeight="1">
      <c r="B971" s="18"/>
      <c r="G971" s="18"/>
      <c r="L971" s="18"/>
      <c r="Q971" s="18"/>
      <c r="V971" s="18"/>
      <c r="AA971" s="18"/>
      <c r="AF971" s="18"/>
      <c r="AK971" s="18"/>
      <c r="AP971" s="18"/>
      <c r="AU971" s="18"/>
      <c r="AV971" s="16"/>
    </row>
    <row r="972" ht="15.75" customHeight="1">
      <c r="B972" s="18"/>
      <c r="G972" s="18"/>
      <c r="L972" s="18"/>
      <c r="Q972" s="18"/>
      <c r="V972" s="18"/>
      <c r="AA972" s="18"/>
      <c r="AF972" s="18"/>
      <c r="AK972" s="18"/>
      <c r="AP972" s="18"/>
      <c r="AU972" s="18"/>
      <c r="AV972" s="16"/>
    </row>
    <row r="973" ht="15.75" customHeight="1">
      <c r="B973" s="18"/>
      <c r="G973" s="18"/>
      <c r="L973" s="18"/>
      <c r="Q973" s="18"/>
      <c r="V973" s="18"/>
      <c r="AA973" s="18"/>
      <c r="AF973" s="18"/>
      <c r="AK973" s="18"/>
      <c r="AP973" s="18"/>
      <c r="AU973" s="18"/>
      <c r="AV973" s="16"/>
    </row>
    <row r="974" ht="15.75" customHeight="1">
      <c r="B974" s="18"/>
      <c r="G974" s="18"/>
      <c r="L974" s="18"/>
      <c r="Q974" s="18"/>
      <c r="V974" s="18"/>
      <c r="AA974" s="18"/>
      <c r="AF974" s="18"/>
      <c r="AK974" s="18"/>
      <c r="AP974" s="18"/>
      <c r="AU974" s="18"/>
      <c r="AV974" s="16"/>
    </row>
    <row r="975" ht="15.75" customHeight="1">
      <c r="B975" s="18"/>
      <c r="G975" s="18"/>
      <c r="L975" s="18"/>
      <c r="Q975" s="18"/>
      <c r="V975" s="18"/>
      <c r="AA975" s="18"/>
      <c r="AF975" s="18"/>
      <c r="AK975" s="18"/>
      <c r="AP975" s="18"/>
      <c r="AU975" s="18"/>
      <c r="AV975" s="16"/>
    </row>
    <row r="976" ht="15.75" customHeight="1">
      <c r="B976" s="18"/>
      <c r="G976" s="18"/>
      <c r="L976" s="18"/>
      <c r="Q976" s="18"/>
      <c r="V976" s="18"/>
      <c r="AA976" s="18"/>
      <c r="AF976" s="18"/>
      <c r="AK976" s="18"/>
      <c r="AP976" s="18"/>
      <c r="AU976" s="18"/>
      <c r="AV976" s="16"/>
    </row>
    <row r="977" ht="15.75" customHeight="1">
      <c r="B977" s="18"/>
      <c r="G977" s="18"/>
      <c r="L977" s="18"/>
      <c r="Q977" s="18"/>
      <c r="V977" s="18"/>
      <c r="AA977" s="18"/>
      <c r="AF977" s="18"/>
      <c r="AK977" s="18"/>
      <c r="AP977" s="18"/>
      <c r="AU977" s="18"/>
      <c r="AV977" s="16"/>
    </row>
    <row r="978" ht="15.75" customHeight="1">
      <c r="B978" s="18"/>
      <c r="G978" s="18"/>
      <c r="L978" s="18"/>
      <c r="Q978" s="18"/>
      <c r="V978" s="18"/>
      <c r="AA978" s="18"/>
      <c r="AF978" s="18"/>
      <c r="AK978" s="18"/>
      <c r="AP978" s="18"/>
      <c r="AU978" s="18"/>
      <c r="AV978" s="16"/>
    </row>
    <row r="979" ht="15.75" customHeight="1">
      <c r="B979" s="18"/>
      <c r="G979" s="18"/>
      <c r="L979" s="18"/>
      <c r="Q979" s="18"/>
      <c r="V979" s="18"/>
      <c r="AA979" s="18"/>
      <c r="AF979" s="18"/>
      <c r="AK979" s="18"/>
      <c r="AP979" s="18"/>
      <c r="AU979" s="18"/>
      <c r="AV979" s="16"/>
    </row>
    <row r="980" ht="15.75" customHeight="1">
      <c r="B980" s="18"/>
      <c r="G980" s="18"/>
      <c r="L980" s="18"/>
      <c r="Q980" s="18"/>
      <c r="V980" s="18"/>
      <c r="AA980" s="18"/>
      <c r="AF980" s="18"/>
      <c r="AK980" s="18"/>
      <c r="AP980" s="18"/>
      <c r="AU980" s="18"/>
      <c r="AV980" s="16"/>
    </row>
    <row r="981" ht="15.75" customHeight="1">
      <c r="B981" s="18"/>
      <c r="G981" s="18"/>
      <c r="L981" s="18"/>
      <c r="Q981" s="18"/>
      <c r="V981" s="18"/>
      <c r="AA981" s="18"/>
      <c r="AF981" s="18"/>
      <c r="AK981" s="18"/>
      <c r="AP981" s="18"/>
      <c r="AU981" s="18"/>
      <c r="AV981" s="16"/>
    </row>
    <row r="982" ht="15.75" customHeight="1">
      <c r="B982" s="18"/>
      <c r="G982" s="18"/>
      <c r="L982" s="18"/>
      <c r="Q982" s="18"/>
      <c r="V982" s="18"/>
      <c r="AA982" s="18"/>
      <c r="AF982" s="18"/>
      <c r="AK982" s="18"/>
      <c r="AP982" s="18"/>
      <c r="AU982" s="18"/>
      <c r="AV982" s="16"/>
    </row>
    <row r="983" ht="15.75" customHeight="1">
      <c r="B983" s="18"/>
      <c r="G983" s="18"/>
      <c r="L983" s="18"/>
      <c r="Q983" s="18"/>
      <c r="V983" s="18"/>
      <c r="AA983" s="18"/>
      <c r="AF983" s="18"/>
      <c r="AK983" s="18"/>
      <c r="AP983" s="18"/>
      <c r="AU983" s="18"/>
      <c r="AV983" s="16"/>
    </row>
    <row r="984" ht="15.75" customHeight="1">
      <c r="B984" s="18"/>
      <c r="G984" s="18"/>
      <c r="L984" s="18"/>
      <c r="Q984" s="18"/>
      <c r="V984" s="18"/>
      <c r="AA984" s="18"/>
      <c r="AF984" s="18"/>
      <c r="AK984" s="18"/>
      <c r="AP984" s="18"/>
      <c r="AU984" s="18"/>
      <c r="AV984" s="16"/>
    </row>
    <row r="985" ht="15.75" customHeight="1">
      <c r="B985" s="18"/>
      <c r="G985" s="18"/>
      <c r="L985" s="18"/>
      <c r="Q985" s="18"/>
      <c r="V985" s="18"/>
      <c r="AA985" s="18"/>
      <c r="AF985" s="18"/>
      <c r="AK985" s="18"/>
      <c r="AP985" s="18"/>
      <c r="AU985" s="18"/>
      <c r="AV985" s="16"/>
    </row>
    <row r="986" ht="15.75" customHeight="1">
      <c r="B986" s="18"/>
      <c r="G986" s="18"/>
      <c r="L986" s="18"/>
      <c r="Q986" s="18"/>
      <c r="V986" s="18"/>
      <c r="AA986" s="18"/>
      <c r="AF986" s="18"/>
      <c r="AK986" s="18"/>
      <c r="AP986" s="18"/>
      <c r="AU986" s="18"/>
      <c r="AV986" s="16"/>
    </row>
    <row r="987" ht="15.75" customHeight="1">
      <c r="B987" s="18"/>
      <c r="G987" s="18"/>
      <c r="L987" s="18"/>
      <c r="Q987" s="18"/>
      <c r="V987" s="18"/>
      <c r="AA987" s="18"/>
      <c r="AF987" s="18"/>
      <c r="AK987" s="18"/>
      <c r="AP987" s="18"/>
      <c r="AU987" s="18"/>
      <c r="AV987" s="16"/>
    </row>
    <row r="988" ht="15.75" customHeight="1">
      <c r="B988" s="18"/>
      <c r="G988" s="18"/>
      <c r="L988" s="18"/>
      <c r="Q988" s="18"/>
      <c r="V988" s="18"/>
      <c r="AA988" s="18"/>
      <c r="AF988" s="18"/>
      <c r="AK988" s="18"/>
      <c r="AP988" s="18"/>
      <c r="AU988" s="18"/>
      <c r="AV988" s="16"/>
    </row>
    <row r="989" ht="15.75" customHeight="1">
      <c r="B989" s="18"/>
      <c r="G989" s="18"/>
      <c r="L989" s="18"/>
      <c r="Q989" s="18"/>
      <c r="V989" s="18"/>
      <c r="AA989" s="18"/>
      <c r="AF989" s="18"/>
      <c r="AK989" s="18"/>
      <c r="AP989" s="18"/>
      <c r="AU989" s="18"/>
      <c r="AV989" s="16"/>
    </row>
    <row r="990" ht="15.75" customHeight="1">
      <c r="B990" s="18"/>
      <c r="G990" s="18"/>
      <c r="L990" s="18"/>
      <c r="Q990" s="18"/>
      <c r="V990" s="18"/>
      <c r="AA990" s="18"/>
      <c r="AF990" s="18"/>
      <c r="AK990" s="18"/>
      <c r="AP990" s="18"/>
      <c r="AU990" s="18"/>
      <c r="AV990" s="16"/>
    </row>
    <row r="991" ht="15.75" customHeight="1">
      <c r="B991" s="18"/>
      <c r="G991" s="18"/>
      <c r="L991" s="18"/>
      <c r="Q991" s="18"/>
      <c r="V991" s="18"/>
      <c r="AA991" s="18"/>
      <c r="AF991" s="18"/>
      <c r="AK991" s="18"/>
      <c r="AP991" s="18"/>
      <c r="AU991" s="18"/>
      <c r="AV991" s="16"/>
    </row>
    <row r="992" ht="15.75" customHeight="1">
      <c r="B992" s="18"/>
      <c r="G992" s="18"/>
      <c r="L992" s="18"/>
      <c r="Q992" s="18"/>
      <c r="V992" s="18"/>
      <c r="AA992" s="18"/>
      <c r="AF992" s="18"/>
      <c r="AK992" s="18"/>
      <c r="AP992" s="18"/>
      <c r="AU992" s="18"/>
      <c r="AV992" s="16"/>
    </row>
    <row r="993" ht="15.75" customHeight="1">
      <c r="B993" s="18"/>
      <c r="G993" s="18"/>
      <c r="L993" s="18"/>
      <c r="Q993" s="18"/>
      <c r="V993" s="18"/>
      <c r="AA993" s="18"/>
      <c r="AF993" s="18"/>
      <c r="AK993" s="18"/>
      <c r="AP993" s="18"/>
      <c r="AU993" s="18"/>
      <c r="AV993" s="16"/>
    </row>
    <row r="994" ht="15.75" customHeight="1">
      <c r="B994" s="18"/>
      <c r="G994" s="18"/>
      <c r="L994" s="18"/>
      <c r="Q994" s="18"/>
      <c r="V994" s="18"/>
      <c r="AA994" s="18"/>
      <c r="AF994" s="18"/>
      <c r="AK994" s="18"/>
      <c r="AP994" s="18"/>
      <c r="AU994" s="18"/>
      <c r="AV994" s="16"/>
    </row>
    <row r="995" ht="15.75" customHeight="1">
      <c r="B995" s="18"/>
      <c r="G995" s="18"/>
      <c r="L995" s="18"/>
      <c r="Q995" s="18"/>
      <c r="V995" s="18"/>
      <c r="AA995" s="18"/>
      <c r="AF995" s="18"/>
      <c r="AK995" s="18"/>
      <c r="AP995" s="18"/>
      <c r="AU995" s="18"/>
      <c r="AV995" s="16"/>
    </row>
    <row r="996" ht="15.75" customHeight="1">
      <c r="B996" s="18"/>
      <c r="G996" s="18"/>
      <c r="L996" s="18"/>
      <c r="Q996" s="18"/>
      <c r="V996" s="18"/>
      <c r="AA996" s="18"/>
      <c r="AF996" s="18"/>
      <c r="AK996" s="18"/>
      <c r="AP996" s="18"/>
      <c r="AU996" s="18"/>
      <c r="AV996" s="16"/>
    </row>
    <row r="997" ht="15.75" customHeight="1">
      <c r="B997" s="18"/>
      <c r="G997" s="18"/>
      <c r="L997" s="18"/>
      <c r="Q997" s="18"/>
      <c r="V997" s="18"/>
      <c r="AA997" s="18"/>
      <c r="AF997" s="18"/>
      <c r="AK997" s="18"/>
      <c r="AP997" s="18"/>
      <c r="AU997" s="18"/>
      <c r="AV997" s="16"/>
    </row>
    <row r="998" ht="15.75" customHeight="1">
      <c r="B998" s="18"/>
      <c r="G998" s="18"/>
      <c r="L998" s="18"/>
      <c r="Q998" s="18"/>
      <c r="V998" s="18"/>
      <c r="AA998" s="18"/>
      <c r="AF998" s="18"/>
      <c r="AK998" s="18"/>
      <c r="AP998" s="18"/>
      <c r="AU998" s="18"/>
      <c r="AV998" s="16"/>
    </row>
    <row r="999" ht="15.75" customHeight="1">
      <c r="B999" s="18"/>
      <c r="G999" s="18"/>
      <c r="L999" s="18"/>
      <c r="Q999" s="18"/>
      <c r="V999" s="18"/>
      <c r="AA999" s="18"/>
      <c r="AF999" s="18"/>
      <c r="AK999" s="18"/>
      <c r="AP999" s="18"/>
      <c r="AU999" s="18"/>
      <c r="AV999" s="16"/>
    </row>
    <row r="1000" ht="15.75" customHeight="1">
      <c r="B1000" s="18"/>
      <c r="G1000" s="18"/>
      <c r="L1000" s="18"/>
      <c r="Q1000" s="18"/>
      <c r="V1000" s="18"/>
      <c r="AA1000" s="18"/>
      <c r="AF1000" s="18"/>
      <c r="AK1000" s="18"/>
      <c r="AP1000" s="18"/>
      <c r="AU1000" s="18"/>
      <c r="AV1000" s="16"/>
    </row>
  </sheetData>
  <mergeCells count="10">
    <mergeCell ref="AK1:AO1"/>
    <mergeCell ref="AP1:AT1"/>
    <mergeCell ref="AU1:AY1"/>
    <mergeCell ref="B1:F1"/>
    <mergeCell ref="G1:K1"/>
    <mergeCell ref="L1:P1"/>
    <mergeCell ref="Q1:U1"/>
    <mergeCell ref="V1:Z1"/>
    <mergeCell ref="AA1:AE1"/>
    <mergeCell ref="AF1:AJ1"/>
  </mergeCells>
  <conditionalFormatting sqref="B3:AY3">
    <cfRule type="cellIs" dxfId="0" priority="1" operator="greaterThanOrEqual">
      <formula>4</formula>
    </cfRule>
  </conditionalFormatting>
  <conditionalFormatting sqref="B4:AY4">
    <cfRule type="cellIs" dxfId="0" priority="2" operator="greaterThanOrEqual">
      <formula>4</formula>
    </cfRule>
  </conditionalFormatting>
  <conditionalFormatting sqref="AZ5:BS5">
    <cfRule type="cellIs" dxfId="0" priority="3" operator="greaterThanOrEqual">
      <formula>4</formula>
    </cfRule>
  </conditionalFormatting>
  <conditionalFormatting sqref="B5:AY5">
    <cfRule type="cellIs" dxfId="0" priority="4" operator="greaterThanOrEqual">
      <formula>4</formula>
    </cfRule>
  </conditionalFormatting>
  <conditionalFormatting sqref="AZ6:BS6">
    <cfRule type="cellIs" dxfId="0" priority="5" operator="greaterThanOrEqual">
      <formula>4</formula>
    </cfRule>
  </conditionalFormatting>
  <conditionalFormatting sqref="B6:AY6">
    <cfRule type="cellIs" dxfId="0" priority="6" operator="greaterThanOrEqual">
      <formula>4</formula>
    </cfRule>
  </conditionalFormatting>
  <conditionalFormatting sqref="B7:AY7">
    <cfRule type="cellIs" dxfId="0" priority="7" operator="greaterThanOrEqual">
      <formula>4</formula>
    </cfRule>
  </conditionalFormatting>
  <conditionalFormatting sqref="B8:AY8">
    <cfRule type="cellIs" dxfId="0" priority="8" operator="greaterThanOrEqual">
      <formula>4</formula>
    </cfRule>
  </conditionalFormatting>
  <conditionalFormatting sqref="B9:AY9">
    <cfRule type="cellIs" dxfId="0" priority="9" operator="greaterThanOrEqual">
      <formula>4</formula>
    </cfRule>
  </conditionalFormatting>
  <conditionalFormatting sqref="B10:AY10">
    <cfRule type="cellIs" dxfId="0" priority="10" operator="greaterThanOrEqual">
      <formula>4</formula>
    </cfRule>
  </conditionalFormatting>
  <conditionalFormatting sqref="B11:AY11">
    <cfRule type="cellIs" dxfId="0" priority="11" operator="greaterThanOrEqual">
      <formula>4</formula>
    </cfRule>
  </conditionalFormatting>
  <conditionalFormatting sqref="B12:AY12">
    <cfRule type="cellIs" dxfId="0" priority="12" operator="greaterThanOrEqual">
      <formula>4</formula>
    </cfRule>
  </conditionalFormatting>
  <conditionalFormatting sqref="B13:AY13">
    <cfRule type="cellIs" dxfId="0" priority="13" operator="greaterThanOrEqual">
      <formula>4</formula>
    </cfRule>
  </conditionalFormatting>
  <conditionalFormatting sqref="B14:AY14">
    <cfRule type="cellIs" dxfId="0" priority="14" operator="greaterThanOrEqual">
      <formula>4</formula>
    </cfRule>
  </conditionalFormatting>
  <conditionalFormatting sqref="B15:AY15">
    <cfRule type="cellIs" dxfId="0" priority="15" operator="greaterThanOrEqual">
      <formula>4</formula>
    </cfRule>
  </conditionalFormatting>
  <conditionalFormatting sqref="B16:AY16">
    <cfRule type="cellIs" dxfId="0" priority="16" operator="greaterThanOrEqual">
      <formula>4</formula>
    </cfRule>
  </conditionalFormatting>
  <conditionalFormatting sqref="B17:AY17">
    <cfRule type="cellIs" dxfId="0" priority="17" operator="greaterThanOrEqual">
      <formula>4</formula>
    </cfRule>
  </conditionalFormatting>
  <conditionalFormatting sqref="B18:AY18">
    <cfRule type="cellIs" dxfId="0" priority="18" operator="greaterThanOrEqual">
      <formula>4</formula>
    </cfRule>
  </conditionalFormatting>
  <conditionalFormatting sqref="B19:AY19">
    <cfRule type="cellIs" dxfId="0" priority="19" operator="greaterThanOrEqual">
      <formula>4</formula>
    </cfRule>
  </conditionalFormatting>
  <conditionalFormatting sqref="B20:AY20">
    <cfRule type="cellIs" dxfId="0" priority="20" operator="greaterThanOrEqual">
      <formula>4</formula>
    </cfRule>
  </conditionalFormatting>
  <conditionalFormatting sqref="B21:AY21">
    <cfRule type="cellIs" dxfId="0" priority="21" operator="greaterThanOrEqual">
      <formula>4</formula>
    </cfRule>
  </conditionalFormatting>
  <conditionalFormatting sqref="B22:AY22">
    <cfRule type="cellIs" dxfId="0" priority="22" operator="greaterThanOrEqual">
      <formula>4</formula>
    </cfRule>
  </conditionalFormatting>
  <conditionalFormatting sqref="B23:AY23">
    <cfRule type="cellIs" dxfId="0" priority="23" operator="greaterThanOrEqual">
      <formula>4</formula>
    </cfRule>
  </conditionalFormatting>
  <conditionalFormatting sqref="B24:AY24">
    <cfRule type="cellIs" dxfId="0" priority="24" operator="greaterThanOrEqual">
      <formula>4</formula>
    </cfRule>
  </conditionalFormatting>
  <conditionalFormatting sqref="B25:AY25">
    <cfRule type="cellIs" dxfId="0" priority="25" operator="greaterThanOrEqual">
      <formula>4</formula>
    </cfRule>
  </conditionalFormatting>
  <conditionalFormatting sqref="B26:AY26">
    <cfRule type="cellIs" dxfId="0" priority="26" operator="greaterThanOrEqual">
      <formula>4</formula>
    </cfRule>
  </conditionalFormatting>
  <conditionalFormatting sqref="B27:AY27">
    <cfRule type="cellIs" dxfId="0" priority="27" operator="greaterThanOrEqual">
      <formula>4</formula>
    </cfRule>
  </conditionalFormatting>
  <conditionalFormatting sqref="B28:AY28">
    <cfRule type="cellIs" dxfId="0" priority="28" operator="greaterThanOrEqual">
      <formula>4</formula>
    </cfRule>
  </conditionalFormatting>
  <conditionalFormatting sqref="B29:AY29">
    <cfRule type="cellIs" dxfId="0" priority="29" operator="greaterThanOrEqual">
      <formula>4</formula>
    </cfRule>
  </conditionalFormatting>
  <conditionalFormatting sqref="B30:AY30">
    <cfRule type="cellIs" dxfId="0" priority="30" operator="greaterThanOrEqual">
      <formula>4</formula>
    </cfRule>
  </conditionalFormatting>
  <conditionalFormatting sqref="B31:AY31">
    <cfRule type="cellIs" dxfId="0" priority="31" operator="greaterThanOrEqual">
      <formula>4</formula>
    </cfRule>
  </conditionalFormatting>
  <conditionalFormatting sqref="B32:AY32">
    <cfRule type="cellIs" dxfId="0" priority="32" operator="greaterThanOrEqual">
      <formula>4</formula>
    </cfRule>
  </conditionalFormatting>
  <conditionalFormatting sqref="B33:AY33">
    <cfRule type="cellIs" dxfId="0" priority="33" operator="greaterThanOrEqual">
      <formula>4</formula>
    </cfRule>
  </conditionalFormatting>
  <conditionalFormatting sqref="B34:AY34">
    <cfRule type="cellIs" dxfId="0" priority="34" operator="greaterThanOrEqual">
      <formula>4</formula>
    </cfRule>
  </conditionalFormatting>
  <conditionalFormatting sqref="B35:AY35">
    <cfRule type="cellIs" dxfId="0" priority="35" operator="greaterThanOrEqual">
      <formula>4</formula>
    </cfRule>
  </conditionalFormatting>
  <conditionalFormatting sqref="B36:AY36">
    <cfRule type="cellIs" dxfId="0" priority="36" operator="greaterThanOrEqual">
      <formula>4</formula>
    </cfRule>
  </conditionalFormatting>
  <conditionalFormatting sqref="B37:AY37">
    <cfRule type="cellIs" dxfId="0" priority="37" operator="greaterThanOrEqual">
      <formula>4</formula>
    </cfRule>
  </conditionalFormatting>
  <conditionalFormatting sqref="B38:AY38">
    <cfRule type="cellIs" dxfId="0" priority="38" operator="greaterThanOrEqual">
      <formula>4</formula>
    </cfRule>
  </conditionalFormatting>
  <conditionalFormatting sqref="B39:AY39">
    <cfRule type="cellIs" dxfId="0" priority="39" operator="greaterThanOrEqual">
      <formula>4</formula>
    </cfRule>
  </conditionalFormatting>
  <conditionalFormatting sqref="B40:AY40">
    <cfRule type="cellIs" dxfId="0" priority="40" operator="greaterThanOrEqual">
      <formula>4</formula>
    </cfRule>
  </conditionalFormatting>
  <conditionalFormatting sqref="B41:AY41">
    <cfRule type="cellIs" dxfId="0" priority="41" operator="greaterThanOrEqual">
      <formula>4</formula>
    </cfRule>
  </conditionalFormatting>
  <conditionalFormatting sqref="B42:AY42">
    <cfRule type="cellIs" dxfId="0" priority="42" operator="greaterThanOrEqual">
      <formula>4</formula>
    </cfRule>
  </conditionalFormatting>
  <conditionalFormatting sqref="B43:AY43">
    <cfRule type="cellIs" dxfId="0" priority="43" operator="greaterThanOrEqual">
      <formula>4</formula>
    </cfRule>
  </conditionalFormatting>
  <conditionalFormatting sqref="B44:AY44">
    <cfRule type="cellIs" dxfId="0" priority="44" operator="greaterThanOrEqual">
      <formula>4</formula>
    </cfRule>
  </conditionalFormatting>
  <conditionalFormatting sqref="B45:AY45">
    <cfRule type="cellIs" dxfId="0" priority="45" operator="greaterThanOrEqual">
      <formula>4</formula>
    </cfRule>
  </conditionalFormatting>
  <conditionalFormatting sqref="B46:AY46">
    <cfRule type="cellIs" dxfId="0" priority="46" operator="greaterThanOrEqual">
      <formula>4</formula>
    </cfRule>
  </conditionalFormatting>
  <conditionalFormatting sqref="B47:AY47">
    <cfRule type="cellIs" dxfId="0" priority="47" operator="greaterThanOrEqual">
      <formula>4</formula>
    </cfRule>
  </conditionalFormatting>
  <conditionalFormatting sqref="B48:AY48">
    <cfRule type="cellIs" dxfId="0" priority="48" operator="greaterThanOrEqual">
      <formula>4</formula>
    </cfRule>
  </conditionalFormatting>
  <conditionalFormatting sqref="B49:AY49">
    <cfRule type="cellIs" dxfId="0" priority="49" operator="greaterThanOrEqual">
      <formula>4</formula>
    </cfRule>
  </conditionalFormatting>
  <conditionalFormatting sqref="B50:AY50">
    <cfRule type="cellIs" dxfId="0" priority="50" operator="greaterThanOrEqual">
      <formula>4</formula>
    </cfRule>
  </conditionalFormatting>
  <conditionalFormatting sqref="B51:AY51">
    <cfRule type="cellIs" dxfId="0" priority="51" operator="greaterThanOrEqual">
      <formula>4</formula>
    </cfRule>
  </conditionalFormatting>
  <conditionalFormatting sqref="B52:BS52">
    <cfRule type="cellIs" dxfId="0" priority="52" operator="greaterThanOrEqual">
      <formula>4</formula>
    </cfRule>
  </conditionalFormatting>
  <conditionalFormatting sqref="B53:AY53">
    <cfRule type="cellIs" dxfId="0" priority="53" operator="greaterThanOrEqual">
      <formula>4</formula>
    </cfRule>
  </conditionalFormatting>
  <conditionalFormatting sqref="B54:AY54">
    <cfRule type="cellIs" dxfId="0" priority="54" operator="greaterThanOrEqual">
      <formula>4</formula>
    </cfRule>
  </conditionalFormatting>
  <conditionalFormatting sqref="B55:AY55">
    <cfRule type="cellIs" dxfId="0" priority="55" operator="greaterThanOrEqual">
      <formula>4</formula>
    </cfRule>
  </conditionalFormatting>
  <conditionalFormatting sqref="B56:AY56">
    <cfRule type="cellIs" dxfId="0" priority="56" operator="greaterThanOrEqual">
      <formula>4</formula>
    </cfRule>
  </conditionalFormatting>
  <conditionalFormatting sqref="B57:AY57">
    <cfRule type="cellIs" dxfId="0" priority="57" operator="greaterThanOrEqual">
      <formula>4</formula>
    </cfRule>
  </conditionalFormatting>
  <conditionalFormatting sqref="B58:AY58">
    <cfRule type="cellIs" dxfId="0" priority="58" operator="greaterThanOrEqual">
      <formula>4</formula>
    </cfRule>
  </conditionalFormatting>
  <conditionalFormatting sqref="B59:AY59">
    <cfRule type="cellIs" dxfId="0" priority="59" operator="greaterThanOrEqual">
      <formula>4</formula>
    </cfRule>
  </conditionalFormatting>
  <conditionalFormatting sqref="B60:AY60">
    <cfRule type="cellIs" dxfId="0" priority="60" operator="greaterThanOrEqual">
      <formula>4</formula>
    </cfRule>
  </conditionalFormatting>
  <conditionalFormatting sqref="B61:AY61">
    <cfRule type="cellIs" dxfId="0" priority="61" operator="greaterThanOrEqual">
      <formula>4</formula>
    </cfRule>
  </conditionalFormatting>
  <conditionalFormatting sqref="B62:AY62">
    <cfRule type="cellIs" dxfId="0" priority="62" operator="greaterThanOrEqual">
      <formula>4</formula>
    </cfRule>
  </conditionalFormatting>
  <conditionalFormatting sqref="B63:AY63">
    <cfRule type="cellIs" dxfId="0" priority="63" operator="greaterThanOrEqual">
      <formula>4</formula>
    </cfRule>
  </conditionalFormatting>
  <conditionalFormatting sqref="B64:AY64">
    <cfRule type="cellIs" dxfId="0" priority="64" operator="greaterThanOrEqual">
      <formula>4</formula>
    </cfRule>
  </conditionalFormatting>
  <conditionalFormatting sqref="B65:AY65">
    <cfRule type="cellIs" dxfId="0" priority="65" operator="greaterThanOrEqual">
      <formula>4</formula>
    </cfRule>
  </conditionalFormatting>
  <conditionalFormatting sqref="B66:AY66">
    <cfRule type="cellIs" dxfId="0" priority="66" operator="greaterThanOrEqual">
      <formula>4</formula>
    </cfRule>
  </conditionalFormatting>
  <conditionalFormatting sqref="B67:AY67">
    <cfRule type="cellIs" dxfId="0" priority="67" operator="greaterThanOrEqual">
      <formula>4</formula>
    </cfRule>
  </conditionalFormatting>
  <conditionalFormatting sqref="B68:AY68">
    <cfRule type="cellIs" dxfId="0" priority="68" operator="greaterThanOrEqual">
      <formula>4</formula>
    </cfRule>
  </conditionalFormatting>
  <conditionalFormatting sqref="B69:AY69">
    <cfRule type="cellIs" dxfId="0" priority="69" operator="greaterThanOrEqual">
      <formula>4</formula>
    </cfRule>
  </conditionalFormatting>
  <conditionalFormatting sqref="B70:AY70">
    <cfRule type="cellIs" dxfId="0" priority="70" operator="greaterThanOrEqual">
      <formula>4</formula>
    </cfRule>
  </conditionalFormatting>
  <conditionalFormatting sqref="B71:AY71">
    <cfRule type="cellIs" dxfId="0" priority="71" operator="greaterThanOrEqual">
      <formula>4</formula>
    </cfRule>
  </conditionalFormatting>
  <conditionalFormatting sqref="B72:AY72">
    <cfRule type="cellIs" dxfId="0" priority="72" operator="greaterThanOrEqual">
      <formula>4</formula>
    </cfRule>
  </conditionalFormatting>
  <conditionalFormatting sqref="B73:AY73">
    <cfRule type="cellIs" dxfId="0" priority="73" operator="greaterThanOrEqual">
      <formula>4</formula>
    </cfRule>
  </conditionalFormatting>
  <conditionalFormatting sqref="B74:AY74">
    <cfRule type="cellIs" dxfId="0" priority="74" operator="greaterThanOrEqual">
      <formula>4</formula>
    </cfRule>
  </conditionalFormatting>
  <conditionalFormatting sqref="B75:AY75">
    <cfRule type="cellIs" dxfId="0" priority="75" operator="greaterThanOrEqual">
      <formula>4</formula>
    </cfRule>
  </conditionalFormatting>
  <conditionalFormatting sqref="B76:AY76">
    <cfRule type="cellIs" dxfId="0" priority="76" operator="greaterThanOrEqual">
      <formula>4</formula>
    </cfRule>
  </conditionalFormatting>
  <conditionalFormatting sqref="B77:AY77">
    <cfRule type="cellIs" dxfId="0" priority="77" operator="greaterThanOrEqual">
      <formula>4</formula>
    </cfRule>
  </conditionalFormatting>
  <conditionalFormatting sqref="B78:AY78">
    <cfRule type="cellIs" dxfId="0" priority="78" operator="greaterThanOrEqual">
      <formula>4</formula>
    </cfRule>
  </conditionalFormatting>
  <conditionalFormatting sqref="B79:AY79">
    <cfRule type="cellIs" dxfId="0" priority="79" operator="greaterThanOrEqual">
      <formula>4</formula>
    </cfRule>
  </conditionalFormatting>
  <conditionalFormatting sqref="B80:AY80">
    <cfRule type="colorScale" priority="80">
      <colorScale>
        <cfvo type="min"/>
        <cfvo type="max"/>
        <color rgb="FFFCFCFF"/>
        <color rgb="FFF8696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2.86"/>
    <col customWidth="1" min="2" max="2" width="10.86"/>
    <col customWidth="1" min="3" max="6" width="10.71"/>
    <col customWidth="1" min="7" max="7" width="10.86"/>
    <col customWidth="1" min="8" max="11" width="10.71"/>
    <col customWidth="1" min="12" max="12" width="10.86"/>
    <col customWidth="1" min="13" max="16" width="10.71"/>
    <col customWidth="1" min="17" max="17" width="10.86"/>
    <col customWidth="1" min="18" max="21" width="10.71"/>
    <col customWidth="1" min="22" max="22" width="10.86"/>
    <col customWidth="1" min="23" max="26" width="10.71"/>
    <col customWidth="1" min="27" max="27" width="10.86"/>
    <col customWidth="1" min="28" max="31" width="10.71"/>
    <col customWidth="1" min="32" max="32" width="10.86"/>
    <col customWidth="1" min="33" max="36" width="10.71"/>
    <col customWidth="1" min="37" max="37" width="10.86"/>
    <col customWidth="1" min="38" max="41" width="10.71"/>
    <col customWidth="1" min="42" max="42" width="10.86"/>
    <col customWidth="1" min="43" max="46" width="10.71"/>
    <col customWidth="1" min="47" max="48" width="10.86"/>
    <col customWidth="1" min="49" max="71" width="10.71"/>
  </cols>
  <sheetData>
    <row r="1">
      <c r="A1" s="6"/>
      <c r="B1" s="7">
        <v>2010.0</v>
      </c>
      <c r="C1" s="8"/>
      <c r="D1" s="8"/>
      <c r="E1" s="8"/>
      <c r="F1" s="9"/>
      <c r="G1" s="7">
        <v>2011.0</v>
      </c>
      <c r="H1" s="8"/>
      <c r="I1" s="8"/>
      <c r="J1" s="8"/>
      <c r="K1" s="9"/>
      <c r="L1" s="7">
        <v>2012.0</v>
      </c>
      <c r="M1" s="8"/>
      <c r="N1" s="8"/>
      <c r="O1" s="8"/>
      <c r="P1" s="9"/>
      <c r="Q1" s="7">
        <v>2013.0</v>
      </c>
      <c r="R1" s="8"/>
      <c r="S1" s="8"/>
      <c r="T1" s="8"/>
      <c r="U1" s="9"/>
      <c r="V1" s="7">
        <v>2014.0</v>
      </c>
      <c r="W1" s="8"/>
      <c r="X1" s="8"/>
      <c r="Y1" s="8"/>
      <c r="Z1" s="9"/>
      <c r="AA1" s="7">
        <v>2015.0</v>
      </c>
      <c r="AB1" s="8"/>
      <c r="AC1" s="8"/>
      <c r="AD1" s="8"/>
      <c r="AE1" s="9"/>
      <c r="AF1" s="7">
        <v>2016.0</v>
      </c>
      <c r="AG1" s="8"/>
      <c r="AH1" s="8"/>
      <c r="AI1" s="8"/>
      <c r="AJ1" s="9"/>
      <c r="AK1" s="7">
        <v>2017.0</v>
      </c>
      <c r="AL1" s="8"/>
      <c r="AM1" s="8"/>
      <c r="AN1" s="8"/>
      <c r="AO1" s="9"/>
      <c r="AP1" s="7">
        <v>2018.0</v>
      </c>
      <c r="AQ1" s="8"/>
      <c r="AR1" s="8"/>
      <c r="AS1" s="8"/>
      <c r="AT1" s="9"/>
      <c r="AU1" s="7">
        <v>2019.0</v>
      </c>
      <c r="AV1" s="8"/>
      <c r="AW1" s="8"/>
      <c r="AX1" s="8"/>
      <c r="AY1" s="9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>
      <c r="B2" s="10">
        <v>5.0</v>
      </c>
      <c r="C2" s="5">
        <v>6.0</v>
      </c>
      <c r="D2" s="5">
        <v>7.0</v>
      </c>
      <c r="E2" s="5">
        <v>8.0</v>
      </c>
      <c r="F2" s="5">
        <v>9.0</v>
      </c>
      <c r="G2" s="10">
        <v>5.0</v>
      </c>
      <c r="H2" s="5">
        <v>6.0</v>
      </c>
      <c r="I2" s="5">
        <v>7.0</v>
      </c>
      <c r="J2" s="5">
        <v>8.0</v>
      </c>
      <c r="K2" s="5">
        <v>9.0</v>
      </c>
      <c r="L2" s="10">
        <v>5.0</v>
      </c>
      <c r="M2" s="5">
        <v>6.0</v>
      </c>
      <c r="N2" s="5">
        <v>7.0</v>
      </c>
      <c r="O2" s="5">
        <v>8.0</v>
      </c>
      <c r="P2" s="5">
        <v>9.0</v>
      </c>
      <c r="Q2" s="10">
        <v>5.0</v>
      </c>
      <c r="R2" s="5">
        <v>6.0</v>
      </c>
      <c r="S2" s="5">
        <v>7.0</v>
      </c>
      <c r="T2" s="5">
        <v>8.0</v>
      </c>
      <c r="U2" s="5">
        <v>9.0</v>
      </c>
      <c r="V2" s="10">
        <v>5.0</v>
      </c>
      <c r="W2" s="5">
        <v>6.0</v>
      </c>
      <c r="X2" s="5">
        <v>7.0</v>
      </c>
      <c r="Y2" s="5">
        <v>8.0</v>
      </c>
      <c r="Z2" s="5">
        <v>9.0</v>
      </c>
      <c r="AA2" s="10">
        <v>5.0</v>
      </c>
      <c r="AB2" s="5">
        <v>6.0</v>
      </c>
      <c r="AC2" s="5">
        <v>7.0</v>
      </c>
      <c r="AD2" s="5">
        <v>8.0</v>
      </c>
      <c r="AE2" s="5">
        <v>9.0</v>
      </c>
      <c r="AF2" s="10">
        <v>5.0</v>
      </c>
      <c r="AG2" s="5">
        <v>6.0</v>
      </c>
      <c r="AH2" s="5">
        <v>7.0</v>
      </c>
      <c r="AI2" s="5">
        <v>8.0</v>
      </c>
      <c r="AJ2" s="5">
        <v>9.0</v>
      </c>
      <c r="AK2" s="10">
        <v>5.0</v>
      </c>
      <c r="AL2" s="5">
        <v>6.0</v>
      </c>
      <c r="AM2" s="5">
        <v>7.0</v>
      </c>
      <c r="AN2" s="5">
        <v>8.0</v>
      </c>
      <c r="AO2" s="5">
        <v>9.0</v>
      </c>
      <c r="AP2" s="10">
        <v>5.0</v>
      </c>
      <c r="AQ2" s="5">
        <v>6.0</v>
      </c>
      <c r="AR2" s="5">
        <v>7.0</v>
      </c>
      <c r="AS2" s="5">
        <v>8.0</v>
      </c>
      <c r="AT2" s="5">
        <v>9.0</v>
      </c>
      <c r="AU2" s="10">
        <v>5.0</v>
      </c>
      <c r="AV2" s="5">
        <v>6.0</v>
      </c>
      <c r="AW2" s="5">
        <v>7.0</v>
      </c>
      <c r="AX2" s="5">
        <v>8.0</v>
      </c>
      <c r="AY2" s="5">
        <v>9.0</v>
      </c>
    </row>
    <row r="3">
      <c r="A3" s="5" t="s">
        <v>4</v>
      </c>
      <c r="B3" s="11">
        <v>-2.49</v>
      </c>
      <c r="C3" s="12">
        <v>0.82</v>
      </c>
      <c r="D3" s="12">
        <v>-3.09</v>
      </c>
      <c r="E3" s="12">
        <v>1.6</v>
      </c>
      <c r="F3" s="12">
        <v>1.37</v>
      </c>
      <c r="G3" s="11">
        <v>0.22</v>
      </c>
      <c r="H3" s="12">
        <v>1.98</v>
      </c>
      <c r="I3" s="12">
        <v>-0.77</v>
      </c>
      <c r="J3" s="12">
        <v>-0.19</v>
      </c>
      <c r="K3" s="12">
        <v>2.26</v>
      </c>
      <c r="L3" s="11">
        <v>0.33</v>
      </c>
      <c r="M3" s="12">
        <v>3.93</v>
      </c>
      <c r="N3" s="12">
        <v>2.21</v>
      </c>
      <c r="O3" s="12">
        <v>1.85</v>
      </c>
      <c r="P3" s="12">
        <v>2.22</v>
      </c>
      <c r="Q3" s="11">
        <v>-3.26</v>
      </c>
      <c r="R3" s="12">
        <v>-2.66</v>
      </c>
      <c r="S3" s="12">
        <v>-0.84</v>
      </c>
      <c r="T3" s="12">
        <v>-0.19</v>
      </c>
      <c r="U3" s="12">
        <v>-0.75</v>
      </c>
      <c r="V3" s="11">
        <v>-0.89</v>
      </c>
      <c r="W3" s="12">
        <v>-0.01</v>
      </c>
      <c r="X3" s="12">
        <v>0.08</v>
      </c>
      <c r="Y3" s="12">
        <v>1.79</v>
      </c>
      <c r="Z3" s="12">
        <v>-2.26</v>
      </c>
      <c r="AA3" s="11">
        <v>0.48</v>
      </c>
      <c r="AB3" s="12">
        <v>1.83</v>
      </c>
      <c r="AC3" s="12">
        <v>0.71</v>
      </c>
      <c r="AD3" s="12">
        <v>1.44</v>
      </c>
      <c r="AE3" s="12">
        <v>-1.56</v>
      </c>
      <c r="AF3" s="11">
        <v>-0.39</v>
      </c>
      <c r="AG3" s="12">
        <v>0.67</v>
      </c>
      <c r="AH3" s="12">
        <v>0.03</v>
      </c>
      <c r="AI3" s="12">
        <v>0.17</v>
      </c>
      <c r="AJ3" s="12">
        <v>4.06</v>
      </c>
      <c r="AK3" s="11">
        <v>1.55</v>
      </c>
      <c r="AL3" s="12">
        <v>2.14</v>
      </c>
      <c r="AM3" s="12">
        <v>-0.57</v>
      </c>
      <c r="AN3" s="12">
        <v>0.3</v>
      </c>
      <c r="AO3" s="12">
        <v>-1.86</v>
      </c>
      <c r="AP3" s="11">
        <v>-3.41</v>
      </c>
      <c r="AQ3" s="12">
        <v>2.3</v>
      </c>
      <c r="AR3" s="12">
        <v>-1.25</v>
      </c>
      <c r="AS3" s="12">
        <v>1.1</v>
      </c>
      <c r="AT3" s="12">
        <v>-0.22</v>
      </c>
      <c r="AU3" s="11">
        <v>-0.8</v>
      </c>
      <c r="AV3" s="12">
        <v>-1.64</v>
      </c>
      <c r="AW3" s="12">
        <v>0.01</v>
      </c>
      <c r="AX3" s="12">
        <v>3.06</v>
      </c>
      <c r="AY3" s="12">
        <v>0.94</v>
      </c>
    </row>
    <row r="4">
      <c r="A4" s="5" t="s">
        <v>5</v>
      </c>
      <c r="B4" s="11">
        <v>2.25</v>
      </c>
      <c r="C4" s="12">
        <v>3.49</v>
      </c>
      <c r="D4" s="12">
        <v>-0.54</v>
      </c>
      <c r="E4" s="12">
        <v>0.63</v>
      </c>
      <c r="F4" s="12">
        <v>0.87</v>
      </c>
      <c r="G4" s="11">
        <v>1.63</v>
      </c>
      <c r="H4" s="12">
        <v>0.09</v>
      </c>
      <c r="I4" s="12">
        <v>3.07</v>
      </c>
      <c r="J4" s="12">
        <v>1.71</v>
      </c>
      <c r="K4" s="12">
        <v>-1.28</v>
      </c>
      <c r="L4" s="11">
        <v>2.58</v>
      </c>
      <c r="M4" s="12">
        <v>2.6</v>
      </c>
      <c r="N4" s="12">
        <v>1.04</v>
      </c>
      <c r="O4" s="12">
        <v>0.1</v>
      </c>
      <c r="P4" s="12">
        <v>1.06</v>
      </c>
      <c r="Q4" s="11">
        <v>2.08</v>
      </c>
      <c r="R4" s="12">
        <v>0.65</v>
      </c>
      <c r="S4" s="12">
        <v>-0.63</v>
      </c>
      <c r="T4" s="12">
        <v>-0.29</v>
      </c>
      <c r="U4" s="12">
        <v>-0.1</v>
      </c>
      <c r="V4" s="11">
        <v>0.97</v>
      </c>
      <c r="W4" s="12">
        <v>2.75</v>
      </c>
      <c r="X4" s="12">
        <v>-0.25</v>
      </c>
      <c r="Y4" s="12">
        <v>3.25</v>
      </c>
      <c r="Z4" s="12">
        <v>1.72</v>
      </c>
      <c r="AA4" s="11">
        <v>-0.79</v>
      </c>
      <c r="AB4" s="12">
        <v>0.84</v>
      </c>
      <c r="AC4" s="12">
        <v>1.87</v>
      </c>
      <c r="AD4" s="12">
        <v>3.69</v>
      </c>
      <c r="AE4" s="12">
        <v>1.07</v>
      </c>
      <c r="AF4" s="11">
        <v>1.15</v>
      </c>
      <c r="AG4" s="12">
        <v>-2.03</v>
      </c>
      <c r="AH4" s="12">
        <v>-0.03</v>
      </c>
      <c r="AI4" s="12">
        <v>-0.32</v>
      </c>
      <c r="AJ4" s="12">
        <v>1.66</v>
      </c>
      <c r="AK4" s="11">
        <v>0.96</v>
      </c>
      <c r="AL4" s="12">
        <v>1.25</v>
      </c>
      <c r="AM4" s="12">
        <v>1.39</v>
      </c>
      <c r="AN4" s="12">
        <v>0.53</v>
      </c>
      <c r="AO4" s="12">
        <v>0.41</v>
      </c>
      <c r="AP4" s="11">
        <v>3.9</v>
      </c>
      <c r="AQ4" s="12">
        <v>-1.49</v>
      </c>
      <c r="AR4" s="12">
        <v>-0.02</v>
      </c>
      <c r="AS4" s="12">
        <v>1.47</v>
      </c>
      <c r="AT4" s="12">
        <v>0.99</v>
      </c>
      <c r="AU4" s="11">
        <v>0.03</v>
      </c>
      <c r="AV4" s="12">
        <v>0.45</v>
      </c>
      <c r="AW4" s="12">
        <v>-0.47</v>
      </c>
      <c r="AX4" s="12">
        <v>0.65</v>
      </c>
      <c r="AY4" s="12">
        <v>1.08</v>
      </c>
    </row>
    <row r="5">
      <c r="A5" s="5" t="s">
        <v>6</v>
      </c>
      <c r="B5" s="11">
        <v>5.29</v>
      </c>
      <c r="C5" s="12">
        <v>-0.58</v>
      </c>
      <c r="D5" s="12">
        <v>4.27</v>
      </c>
      <c r="E5" s="12">
        <v>2.04</v>
      </c>
      <c r="F5" s="12">
        <v>0.71</v>
      </c>
      <c r="G5" s="11">
        <v>2.92</v>
      </c>
      <c r="H5" s="12">
        <v>2.63</v>
      </c>
      <c r="I5" s="12">
        <v>3.12</v>
      </c>
      <c r="J5" s="12">
        <v>0.4</v>
      </c>
      <c r="K5" s="12">
        <v>1.16</v>
      </c>
      <c r="L5" s="11">
        <v>3.04</v>
      </c>
      <c r="M5" s="12">
        <v>0.33</v>
      </c>
      <c r="N5" s="12">
        <v>0.45</v>
      </c>
      <c r="O5" s="12">
        <v>0.2</v>
      </c>
      <c r="P5" s="12">
        <v>1.38</v>
      </c>
      <c r="Q5" s="11">
        <v>2.69</v>
      </c>
      <c r="R5" s="12">
        <v>3.2</v>
      </c>
      <c r="S5" s="12">
        <v>0.99</v>
      </c>
      <c r="T5" s="12">
        <v>2.59</v>
      </c>
      <c r="U5" s="12">
        <v>0.97</v>
      </c>
      <c r="V5" s="11">
        <v>2.16</v>
      </c>
      <c r="W5" s="12">
        <v>-0.83</v>
      </c>
      <c r="X5" s="12">
        <v>-0.51</v>
      </c>
      <c r="Y5" s="12">
        <v>2.61</v>
      </c>
      <c r="Z5" s="12">
        <v>1.45</v>
      </c>
      <c r="AA5" s="11">
        <v>5.2</v>
      </c>
      <c r="AB5" s="12">
        <v>0.92</v>
      </c>
      <c r="AC5" s="12">
        <v>-3.33</v>
      </c>
      <c r="AD5" s="12">
        <v>-0.46</v>
      </c>
      <c r="AE5" s="12">
        <v>2.68</v>
      </c>
      <c r="AF5" s="11">
        <v>4.95</v>
      </c>
      <c r="AG5" s="12">
        <v>0.78</v>
      </c>
      <c r="AH5" s="12">
        <v>3.09</v>
      </c>
      <c r="AI5" s="12">
        <v>2.85</v>
      </c>
      <c r="AJ5" s="12">
        <v>0.98</v>
      </c>
      <c r="AK5" s="11">
        <v>-4.02</v>
      </c>
      <c r="AL5" s="12">
        <v>-2.64</v>
      </c>
      <c r="AM5" s="12">
        <v>1.24</v>
      </c>
      <c r="AN5" s="12">
        <v>1.61</v>
      </c>
      <c r="AO5" s="12">
        <v>-0.17</v>
      </c>
      <c r="AP5" s="11">
        <v>2.95</v>
      </c>
      <c r="AQ5" s="12">
        <v>-0.57</v>
      </c>
      <c r="AR5" s="12">
        <v>2.19</v>
      </c>
      <c r="AS5" s="12">
        <v>2.34</v>
      </c>
      <c r="AT5" s="12">
        <v>2.67</v>
      </c>
      <c r="AU5" s="11">
        <v>2.2</v>
      </c>
      <c r="AV5" s="12">
        <v>0.44</v>
      </c>
      <c r="AW5" s="12">
        <v>-2.54</v>
      </c>
      <c r="AX5" s="12">
        <v>-1.67</v>
      </c>
      <c r="AY5" s="12">
        <v>1.11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>
      <c r="A6" s="2" t="s">
        <v>7</v>
      </c>
      <c r="B6" s="11">
        <v>1.65</v>
      </c>
      <c r="C6" s="12">
        <v>4.34</v>
      </c>
      <c r="D6" s="12">
        <v>5.22</v>
      </c>
      <c r="E6" s="12">
        <v>5.52</v>
      </c>
      <c r="F6" s="12">
        <v>3.73</v>
      </c>
      <c r="G6" s="11">
        <v>0.83</v>
      </c>
      <c r="H6" s="12">
        <v>1.81</v>
      </c>
      <c r="I6" s="12">
        <v>4.97</v>
      </c>
      <c r="J6" s="12">
        <v>1.6</v>
      </c>
      <c r="K6" s="12">
        <v>-0.2</v>
      </c>
      <c r="L6" s="11">
        <v>4.96</v>
      </c>
      <c r="M6" s="12">
        <v>3.2</v>
      </c>
      <c r="N6" s="12">
        <v>1.32</v>
      </c>
      <c r="O6" s="12">
        <v>2.84</v>
      </c>
      <c r="P6" s="12">
        <v>0.92</v>
      </c>
      <c r="Q6" s="11">
        <v>4.77</v>
      </c>
      <c r="R6" s="12">
        <v>1.56</v>
      </c>
      <c r="S6" s="12">
        <v>0.18</v>
      </c>
      <c r="T6" s="12">
        <v>0.03</v>
      </c>
      <c r="U6" s="12">
        <v>-2.26</v>
      </c>
      <c r="V6" s="11">
        <v>5.34</v>
      </c>
      <c r="W6" s="12">
        <v>1.36</v>
      </c>
      <c r="X6" s="12">
        <v>1.23</v>
      </c>
      <c r="Y6" s="12">
        <v>4.41</v>
      </c>
      <c r="Z6" s="12">
        <v>-0.25</v>
      </c>
      <c r="AA6" s="11">
        <v>1.0</v>
      </c>
      <c r="AB6" s="12">
        <v>5.0</v>
      </c>
      <c r="AC6" s="12">
        <v>1.42</v>
      </c>
      <c r="AD6" s="12">
        <v>1.27</v>
      </c>
      <c r="AE6" s="12">
        <v>4.01</v>
      </c>
      <c r="AF6" s="11">
        <v>0.23</v>
      </c>
      <c r="AG6" s="12">
        <v>0.6</v>
      </c>
      <c r="AH6" s="12">
        <v>1.23</v>
      </c>
      <c r="AI6" s="12">
        <v>5.1</v>
      </c>
      <c r="AJ6" s="12">
        <v>-1.44</v>
      </c>
      <c r="AK6" s="11">
        <v>-0.15</v>
      </c>
      <c r="AL6" s="12">
        <v>-1.1</v>
      </c>
      <c r="AM6" s="12">
        <v>2.22</v>
      </c>
      <c r="AN6" s="12">
        <v>3.77</v>
      </c>
      <c r="AO6" s="12">
        <v>2.81</v>
      </c>
      <c r="AP6" s="11">
        <v>4.31</v>
      </c>
      <c r="AQ6" s="12">
        <v>1.73</v>
      </c>
      <c r="AR6" s="12">
        <v>2.74</v>
      </c>
      <c r="AS6" s="12">
        <v>0.89</v>
      </c>
      <c r="AT6" s="12">
        <v>2.13</v>
      </c>
      <c r="AU6" s="11">
        <v>2.73</v>
      </c>
      <c r="AV6" s="12">
        <v>4.84</v>
      </c>
      <c r="AW6" s="12">
        <v>-0.21</v>
      </c>
      <c r="AX6" s="12">
        <v>0.42</v>
      </c>
      <c r="AY6" s="12">
        <v>-1.44</v>
      </c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>
      <c r="A7" s="5" t="s">
        <v>8</v>
      </c>
      <c r="B7" s="11">
        <v>2.67</v>
      </c>
      <c r="C7" s="12">
        <v>4.3</v>
      </c>
      <c r="D7" s="12">
        <v>6.15</v>
      </c>
      <c r="E7" s="12">
        <v>7.36</v>
      </c>
      <c r="F7" s="12">
        <v>1.93</v>
      </c>
      <c r="G7" s="11">
        <v>2.56</v>
      </c>
      <c r="H7" s="12">
        <v>1.91</v>
      </c>
      <c r="I7" s="12">
        <v>2.73</v>
      </c>
      <c r="J7" s="12">
        <v>0.83</v>
      </c>
      <c r="K7" s="12">
        <v>1.67</v>
      </c>
      <c r="L7" s="11">
        <v>4.33</v>
      </c>
      <c r="M7" s="12">
        <v>1.65</v>
      </c>
      <c r="N7" s="12">
        <v>3.06</v>
      </c>
      <c r="O7" s="12">
        <v>1.45</v>
      </c>
      <c r="P7" s="12">
        <v>2.49</v>
      </c>
      <c r="Q7" s="11">
        <v>5.68</v>
      </c>
      <c r="R7" s="12">
        <v>2.75</v>
      </c>
      <c r="S7" s="12">
        <v>0.16</v>
      </c>
      <c r="T7" s="12">
        <v>1.07</v>
      </c>
      <c r="U7" s="12">
        <v>-3.06</v>
      </c>
      <c r="V7" s="11">
        <v>3.99</v>
      </c>
      <c r="W7" s="12">
        <v>-0.87</v>
      </c>
      <c r="X7" s="12">
        <v>2.49</v>
      </c>
      <c r="Y7" s="12">
        <v>3.27</v>
      </c>
      <c r="Z7" s="12">
        <v>1.68</v>
      </c>
      <c r="AA7" s="11">
        <v>0.86</v>
      </c>
      <c r="AB7" s="12">
        <v>2.31</v>
      </c>
      <c r="AC7" s="12">
        <v>0.95</v>
      </c>
      <c r="AD7" s="12">
        <v>2.2</v>
      </c>
      <c r="AE7" s="12">
        <v>5.84</v>
      </c>
      <c r="AF7" s="11">
        <v>0.08</v>
      </c>
      <c r="AG7" s="12">
        <v>0.81</v>
      </c>
      <c r="AH7" s="12">
        <v>2.7</v>
      </c>
      <c r="AI7" s="12">
        <v>2.69</v>
      </c>
      <c r="AJ7" s="12">
        <v>-0.85</v>
      </c>
      <c r="AK7" s="11">
        <v>-0.71</v>
      </c>
      <c r="AL7" s="12">
        <v>-0.19</v>
      </c>
      <c r="AM7" s="12">
        <v>0.62</v>
      </c>
      <c r="AN7" s="12">
        <v>3.43</v>
      </c>
      <c r="AO7" s="12">
        <v>2.75</v>
      </c>
      <c r="AP7" s="11">
        <v>3.44</v>
      </c>
      <c r="AQ7" s="12">
        <v>1.64</v>
      </c>
      <c r="AR7" s="12">
        <v>1.25</v>
      </c>
      <c r="AS7" s="12">
        <v>3.15</v>
      </c>
      <c r="AT7" s="12">
        <v>4.4</v>
      </c>
      <c r="AU7" s="11">
        <v>1.98</v>
      </c>
      <c r="AV7" s="12">
        <v>4.39</v>
      </c>
      <c r="AW7" s="12">
        <v>-0.21</v>
      </c>
      <c r="AX7" s="12">
        <v>1.02</v>
      </c>
      <c r="AY7" s="12">
        <v>2.69</v>
      </c>
    </row>
    <row r="8">
      <c r="A8" s="5" t="s">
        <v>9</v>
      </c>
      <c r="B8" s="11">
        <v>3.48</v>
      </c>
      <c r="C8" s="12">
        <v>3.56</v>
      </c>
      <c r="D8" s="12">
        <v>6.6</v>
      </c>
      <c r="E8" s="12">
        <v>6.61</v>
      </c>
      <c r="F8" s="12">
        <v>1.01</v>
      </c>
      <c r="G8" s="11">
        <v>1.35</v>
      </c>
      <c r="H8" s="12">
        <v>1.86</v>
      </c>
      <c r="I8" s="12">
        <v>2.92</v>
      </c>
      <c r="J8" s="12">
        <v>0.68</v>
      </c>
      <c r="K8" s="12">
        <v>0.9</v>
      </c>
      <c r="L8" s="11">
        <v>2.77</v>
      </c>
      <c r="M8" s="12">
        <v>-0.59</v>
      </c>
      <c r="N8" s="12">
        <v>2.76</v>
      </c>
      <c r="O8" s="12">
        <v>0.63</v>
      </c>
      <c r="P8" s="12">
        <v>2.14</v>
      </c>
      <c r="Q8" s="11">
        <v>5.06</v>
      </c>
      <c r="R8" s="12">
        <v>3.23</v>
      </c>
      <c r="S8" s="12">
        <v>0.11</v>
      </c>
      <c r="T8" s="12">
        <v>0.88</v>
      </c>
      <c r="U8" s="12">
        <v>-2.28</v>
      </c>
      <c r="V8" s="11">
        <v>3.18</v>
      </c>
      <c r="W8" s="12">
        <v>-0.63</v>
      </c>
      <c r="X8" s="12">
        <v>3.72</v>
      </c>
      <c r="Y8" s="12">
        <v>3.33</v>
      </c>
      <c r="Z8" s="12">
        <v>1.89</v>
      </c>
      <c r="AA8" s="11">
        <v>0.88</v>
      </c>
      <c r="AB8" s="12">
        <v>1.29</v>
      </c>
      <c r="AC8" s="12">
        <v>0.72</v>
      </c>
      <c r="AD8" s="12">
        <v>3.25</v>
      </c>
      <c r="AE8" s="12">
        <v>3.57</v>
      </c>
      <c r="AF8" s="11">
        <v>1.61</v>
      </c>
      <c r="AG8" s="12">
        <v>1.75</v>
      </c>
      <c r="AH8" s="12">
        <v>2.49</v>
      </c>
      <c r="AI8" s="12">
        <v>2.65</v>
      </c>
      <c r="AJ8" s="12">
        <v>0.55</v>
      </c>
      <c r="AK8" s="11">
        <v>-0.3</v>
      </c>
      <c r="AL8" s="12">
        <v>-0.78</v>
      </c>
      <c r="AM8" s="12">
        <v>-0.32</v>
      </c>
      <c r="AN8" s="12">
        <v>2.54</v>
      </c>
      <c r="AO8" s="12">
        <v>1.88</v>
      </c>
      <c r="AP8" s="11">
        <v>4.49</v>
      </c>
      <c r="AQ8" s="12">
        <v>1.27</v>
      </c>
      <c r="AR8" s="12">
        <v>0.85</v>
      </c>
      <c r="AS8" s="12">
        <v>3.39</v>
      </c>
      <c r="AT8" s="12">
        <v>4.69</v>
      </c>
      <c r="AU8" s="11">
        <v>2.35</v>
      </c>
      <c r="AV8" s="12">
        <v>5.13</v>
      </c>
      <c r="AW8" s="12">
        <v>-1.05</v>
      </c>
      <c r="AX8" s="12">
        <v>-0.11</v>
      </c>
      <c r="AY8" s="12">
        <v>1.41</v>
      </c>
    </row>
    <row r="9">
      <c r="A9" s="5" t="s">
        <v>10</v>
      </c>
      <c r="B9" s="11">
        <v>2.18</v>
      </c>
      <c r="C9" s="12">
        <v>5.19</v>
      </c>
      <c r="D9" s="12">
        <v>6.4</v>
      </c>
      <c r="E9" s="12">
        <v>6.71</v>
      </c>
      <c r="F9" s="12">
        <v>3.6</v>
      </c>
      <c r="G9" s="11">
        <v>1.82</v>
      </c>
      <c r="H9" s="12">
        <v>1.31</v>
      </c>
      <c r="I9" s="12">
        <v>5.14</v>
      </c>
      <c r="J9" s="12">
        <v>1.85</v>
      </c>
      <c r="K9" s="12">
        <v>-0.08</v>
      </c>
      <c r="L9" s="11">
        <v>4.67</v>
      </c>
      <c r="M9" s="12">
        <v>3.82</v>
      </c>
      <c r="N9" s="12">
        <v>2.5</v>
      </c>
      <c r="O9" s="12">
        <v>2.67</v>
      </c>
      <c r="P9" s="12">
        <v>1.79</v>
      </c>
      <c r="Q9" s="11">
        <v>5.35</v>
      </c>
      <c r="R9" s="12">
        <v>1.61</v>
      </c>
      <c r="S9" s="12">
        <v>-0.01</v>
      </c>
      <c r="T9" s="12">
        <v>1.26</v>
      </c>
      <c r="U9" s="12">
        <v>-3.0</v>
      </c>
      <c r="V9" s="11">
        <v>4.2</v>
      </c>
      <c r="W9" s="12">
        <v>-0.09</v>
      </c>
      <c r="X9" s="12">
        <v>1.42</v>
      </c>
      <c r="Y9" s="12">
        <v>3.97</v>
      </c>
      <c r="Z9" s="12">
        <v>0.79</v>
      </c>
      <c r="AA9" s="11">
        <v>0.84</v>
      </c>
      <c r="AB9" s="12">
        <v>3.74</v>
      </c>
      <c r="AC9" s="12">
        <v>1.14</v>
      </c>
      <c r="AD9" s="12">
        <v>1.7</v>
      </c>
      <c r="AE9" s="12">
        <v>5.72</v>
      </c>
      <c r="AF9" s="11">
        <v>-0.39</v>
      </c>
      <c r="AG9" s="12">
        <v>0.61</v>
      </c>
      <c r="AH9" s="12">
        <v>1.69</v>
      </c>
      <c r="AI9" s="12">
        <v>4.88</v>
      </c>
      <c r="AJ9" s="12">
        <v>-1.61</v>
      </c>
      <c r="AK9" s="11">
        <v>-1.37</v>
      </c>
      <c r="AL9" s="12">
        <v>-1.46</v>
      </c>
      <c r="AM9" s="12">
        <v>1.34</v>
      </c>
      <c r="AN9" s="12">
        <v>3.9</v>
      </c>
      <c r="AO9" s="12">
        <v>2.18</v>
      </c>
      <c r="AP9" s="11">
        <v>4.47</v>
      </c>
      <c r="AQ9" s="12">
        <v>1.8</v>
      </c>
      <c r="AR9" s="12">
        <v>1.87</v>
      </c>
      <c r="AS9" s="12">
        <v>1.45</v>
      </c>
      <c r="AT9" s="12">
        <v>3.24</v>
      </c>
      <c r="AU9" s="11">
        <v>2.34</v>
      </c>
      <c r="AV9" s="12">
        <v>4.03</v>
      </c>
      <c r="AW9" s="12">
        <v>-0.77</v>
      </c>
      <c r="AX9" s="12">
        <v>-0.3</v>
      </c>
      <c r="AY9" s="12">
        <v>-0.36</v>
      </c>
    </row>
    <row r="10">
      <c r="A10" s="5" t="s">
        <v>11</v>
      </c>
      <c r="B10" s="11">
        <v>4.89</v>
      </c>
      <c r="C10" s="12">
        <v>0.44</v>
      </c>
      <c r="D10" s="12">
        <v>6.66</v>
      </c>
      <c r="E10" s="12">
        <v>3.57</v>
      </c>
      <c r="F10" s="12">
        <v>0.98</v>
      </c>
      <c r="G10" s="11">
        <v>1.72</v>
      </c>
      <c r="H10" s="12">
        <v>1.3</v>
      </c>
      <c r="I10" s="12">
        <v>4.38</v>
      </c>
      <c r="J10" s="12">
        <v>1.33</v>
      </c>
      <c r="K10" s="12">
        <v>0.04</v>
      </c>
      <c r="L10" s="11">
        <v>2.44</v>
      </c>
      <c r="M10" s="12">
        <v>0.05</v>
      </c>
      <c r="N10" s="12">
        <v>0.85</v>
      </c>
      <c r="O10" s="12">
        <v>0.57</v>
      </c>
      <c r="P10" s="12">
        <v>1.2</v>
      </c>
      <c r="Q10" s="11">
        <v>2.86</v>
      </c>
      <c r="R10" s="12">
        <v>3.63</v>
      </c>
      <c r="S10" s="12">
        <v>0.86</v>
      </c>
      <c r="T10" s="12">
        <v>2.46</v>
      </c>
      <c r="U10" s="12">
        <v>-0.3</v>
      </c>
      <c r="V10" s="11">
        <v>3.6</v>
      </c>
      <c r="W10" s="12">
        <v>-0.64</v>
      </c>
      <c r="X10" s="12">
        <v>0.99</v>
      </c>
      <c r="Y10" s="12">
        <v>2.91</v>
      </c>
      <c r="Z10" s="12">
        <v>2.21</v>
      </c>
      <c r="AA10" s="11">
        <v>3.74</v>
      </c>
      <c r="AB10" s="12">
        <v>1.26</v>
      </c>
      <c r="AC10" s="12">
        <v>-2.63</v>
      </c>
      <c r="AD10" s="12">
        <v>-0.04</v>
      </c>
      <c r="AE10" s="12">
        <v>3.35</v>
      </c>
      <c r="AF10" s="11">
        <v>4.25</v>
      </c>
      <c r="AG10" s="12">
        <v>0.32</v>
      </c>
      <c r="AH10" s="12">
        <v>2.71</v>
      </c>
      <c r="AI10" s="12">
        <v>3.61</v>
      </c>
      <c r="AJ10" s="12">
        <v>-0.68</v>
      </c>
      <c r="AK10" s="11">
        <v>-4.02</v>
      </c>
      <c r="AL10" s="12">
        <v>-3.2</v>
      </c>
      <c r="AM10" s="12">
        <v>-1.43</v>
      </c>
      <c r="AN10" s="12">
        <v>1.85</v>
      </c>
      <c r="AO10" s="12">
        <v>0.17</v>
      </c>
      <c r="AP10" s="11">
        <v>3.35</v>
      </c>
      <c r="AQ10" s="12">
        <v>-0.4</v>
      </c>
      <c r="AR10" s="12">
        <v>1.56</v>
      </c>
      <c r="AS10" s="12">
        <v>3.11</v>
      </c>
      <c r="AT10" s="12">
        <v>2.77</v>
      </c>
      <c r="AU10" s="11">
        <v>2.99</v>
      </c>
      <c r="AV10" s="12">
        <v>2.05</v>
      </c>
      <c r="AW10" s="12">
        <v>-2.94</v>
      </c>
      <c r="AX10" s="12">
        <v>-2.31</v>
      </c>
      <c r="AY10" s="12">
        <v>0.59</v>
      </c>
    </row>
    <row r="11">
      <c r="A11" s="5" t="s">
        <v>12</v>
      </c>
      <c r="B11" s="11">
        <v>2.75</v>
      </c>
      <c r="C11" s="12">
        <v>5.36</v>
      </c>
      <c r="D11" s="12">
        <v>7.29</v>
      </c>
      <c r="E11" s="12">
        <v>7.69</v>
      </c>
      <c r="F11" s="12">
        <v>2.94</v>
      </c>
      <c r="G11" s="11">
        <v>2.59</v>
      </c>
      <c r="H11" s="12">
        <v>1.81</v>
      </c>
      <c r="I11" s="12">
        <v>3.89</v>
      </c>
      <c r="J11" s="12">
        <v>1.75</v>
      </c>
      <c r="K11" s="12">
        <v>0.97</v>
      </c>
      <c r="L11" s="11">
        <v>4.41</v>
      </c>
      <c r="M11" s="12">
        <v>2.58</v>
      </c>
      <c r="N11" s="12">
        <v>2.5</v>
      </c>
      <c r="O11" s="12">
        <v>2.38</v>
      </c>
      <c r="P11" s="12">
        <v>2.6</v>
      </c>
      <c r="Q11" s="11">
        <v>5.81</v>
      </c>
      <c r="R11" s="12">
        <v>2.61</v>
      </c>
      <c r="S11" s="12">
        <v>0.28</v>
      </c>
      <c r="T11" s="12">
        <v>2.06</v>
      </c>
      <c r="U11" s="12">
        <v>-3.18</v>
      </c>
      <c r="V11" s="11">
        <v>4.21</v>
      </c>
      <c r="W11" s="12">
        <v>-0.6</v>
      </c>
      <c r="X11" s="12">
        <v>2.51</v>
      </c>
      <c r="Y11" s="12">
        <v>3.96</v>
      </c>
      <c r="Z11" s="12">
        <v>2.2</v>
      </c>
      <c r="AA11" s="11">
        <v>1.31</v>
      </c>
      <c r="AB11" s="12">
        <v>2.83</v>
      </c>
      <c r="AC11" s="12">
        <v>0.92</v>
      </c>
      <c r="AD11" s="12">
        <v>1.52</v>
      </c>
      <c r="AE11" s="12">
        <v>6.44</v>
      </c>
      <c r="AF11" s="11">
        <v>-0.33</v>
      </c>
      <c r="AG11" s="12">
        <v>0.49</v>
      </c>
      <c r="AH11" s="12">
        <v>3.01</v>
      </c>
      <c r="AI11" s="12">
        <v>4.18</v>
      </c>
      <c r="AJ11" s="12">
        <v>-1.43</v>
      </c>
      <c r="AK11" s="11">
        <v>-1.25</v>
      </c>
      <c r="AL11" s="12">
        <v>-1.64</v>
      </c>
      <c r="AM11" s="12">
        <v>0.4</v>
      </c>
      <c r="AN11" s="12">
        <v>3.11</v>
      </c>
      <c r="AO11" s="12">
        <v>2.06</v>
      </c>
      <c r="AP11" s="11">
        <v>3.3</v>
      </c>
      <c r="AQ11" s="12">
        <v>1.15</v>
      </c>
      <c r="AR11" s="12">
        <v>1.42</v>
      </c>
      <c r="AS11" s="12">
        <v>2.89</v>
      </c>
      <c r="AT11" s="12">
        <v>4.56</v>
      </c>
      <c r="AU11" s="11">
        <v>2.23</v>
      </c>
      <c r="AV11" s="12">
        <v>4.37</v>
      </c>
      <c r="AW11" s="12">
        <v>-0.32</v>
      </c>
      <c r="AX11" s="12">
        <v>0.05</v>
      </c>
      <c r="AY11" s="12">
        <v>1.35</v>
      </c>
    </row>
    <row r="12">
      <c r="A12" s="5" t="s">
        <v>13</v>
      </c>
      <c r="B12" s="11">
        <v>0.79</v>
      </c>
      <c r="C12" s="12">
        <v>5.41</v>
      </c>
      <c r="D12" s="12">
        <v>-0.36</v>
      </c>
      <c r="E12" s="12">
        <v>0.94</v>
      </c>
      <c r="F12" s="12">
        <v>2.06</v>
      </c>
      <c r="G12" s="11">
        <v>0.06</v>
      </c>
      <c r="H12" s="12">
        <v>-1.18</v>
      </c>
      <c r="I12" s="12">
        <v>2.15</v>
      </c>
      <c r="J12" s="12">
        <v>1.59</v>
      </c>
      <c r="K12" s="12">
        <v>-0.9</v>
      </c>
      <c r="L12" s="11">
        <v>1.81</v>
      </c>
      <c r="M12" s="12">
        <v>1.62</v>
      </c>
      <c r="N12" s="12">
        <v>-0.83</v>
      </c>
      <c r="O12" s="12">
        <v>1.25</v>
      </c>
      <c r="P12" s="12">
        <v>-0.03</v>
      </c>
      <c r="Q12" s="11">
        <v>1.33</v>
      </c>
      <c r="R12" s="12">
        <v>1.36</v>
      </c>
      <c r="S12" s="12">
        <v>-0.21</v>
      </c>
      <c r="T12" s="12">
        <v>-0.11</v>
      </c>
      <c r="U12" s="12">
        <v>1.01</v>
      </c>
      <c r="V12" s="11">
        <v>-0.28</v>
      </c>
      <c r="W12" s="12">
        <v>1.75</v>
      </c>
      <c r="X12" s="12">
        <v>-0.04</v>
      </c>
      <c r="Y12" s="12">
        <v>1.52</v>
      </c>
      <c r="Z12" s="12">
        <v>1.57</v>
      </c>
      <c r="AA12" s="11">
        <v>-1.66</v>
      </c>
      <c r="AB12" s="12">
        <v>-0.03</v>
      </c>
      <c r="AC12" s="12">
        <v>-0.22</v>
      </c>
      <c r="AD12" s="12">
        <v>1.66</v>
      </c>
      <c r="AE12" s="12">
        <v>1.04</v>
      </c>
      <c r="AF12" s="11">
        <v>0.11</v>
      </c>
      <c r="AG12" s="12">
        <v>-2.14</v>
      </c>
      <c r="AH12" s="12">
        <v>0.53</v>
      </c>
      <c r="AI12" s="12">
        <v>1.19</v>
      </c>
      <c r="AJ12" s="12">
        <v>0.39</v>
      </c>
      <c r="AK12" s="11">
        <v>1.97</v>
      </c>
      <c r="AL12" s="12">
        <v>-1.51</v>
      </c>
      <c r="AM12" s="12">
        <v>1.47</v>
      </c>
      <c r="AN12" s="12">
        <v>0.0</v>
      </c>
      <c r="AO12" s="12">
        <v>0.53</v>
      </c>
      <c r="AP12" s="11">
        <v>2.48</v>
      </c>
      <c r="AQ12" s="12">
        <v>-0.9</v>
      </c>
      <c r="AR12" s="12">
        <v>0.21</v>
      </c>
      <c r="AS12" s="12">
        <v>0.17</v>
      </c>
      <c r="AT12" s="12">
        <v>0.51</v>
      </c>
      <c r="AU12" s="11">
        <v>0.17</v>
      </c>
      <c r="AV12" s="12">
        <v>-2.46</v>
      </c>
      <c r="AW12" s="12">
        <v>-0.43</v>
      </c>
      <c r="AX12" s="12">
        <v>-2.19</v>
      </c>
      <c r="AY12" s="12">
        <v>1.06</v>
      </c>
    </row>
    <row r="13">
      <c r="A13" s="5" t="s">
        <v>14</v>
      </c>
      <c r="B13" s="11">
        <v>1.87</v>
      </c>
      <c r="C13" s="12">
        <v>3.47</v>
      </c>
      <c r="D13" s="12">
        <v>1.96</v>
      </c>
      <c r="E13" s="12">
        <v>-0.01</v>
      </c>
      <c r="F13" s="12">
        <v>1.52</v>
      </c>
      <c r="G13" s="11">
        <v>-0.29</v>
      </c>
      <c r="H13" s="12">
        <v>2.47</v>
      </c>
      <c r="I13" s="12">
        <v>1.03</v>
      </c>
      <c r="J13" s="12">
        <v>2.35</v>
      </c>
      <c r="K13" s="12">
        <v>-1.06</v>
      </c>
      <c r="L13" s="11">
        <v>1.23</v>
      </c>
      <c r="M13" s="12">
        <v>-0.47</v>
      </c>
      <c r="N13" s="12">
        <v>0.2</v>
      </c>
      <c r="O13" s="12">
        <v>-1.49</v>
      </c>
      <c r="P13" s="12">
        <v>2.77</v>
      </c>
      <c r="Q13" s="11">
        <v>1.64</v>
      </c>
      <c r="R13" s="12">
        <v>-0.43</v>
      </c>
      <c r="S13" s="12">
        <v>-0.77</v>
      </c>
      <c r="T13" s="12">
        <v>-0.19</v>
      </c>
      <c r="U13" s="12">
        <v>-0.71</v>
      </c>
      <c r="V13" s="11">
        <v>0.57</v>
      </c>
      <c r="W13" s="12">
        <v>1.17</v>
      </c>
      <c r="X13" s="12">
        <v>0.46</v>
      </c>
      <c r="Y13" s="12">
        <v>1.41</v>
      </c>
      <c r="Z13" s="12">
        <v>1.2</v>
      </c>
      <c r="AA13" s="11">
        <v>-0.17</v>
      </c>
      <c r="AB13" s="12">
        <v>0.12</v>
      </c>
      <c r="AC13" s="12">
        <v>4.53</v>
      </c>
      <c r="AD13" s="12">
        <v>2.85</v>
      </c>
      <c r="AE13" s="12">
        <v>0.62</v>
      </c>
      <c r="AF13" s="11">
        <v>0.46</v>
      </c>
      <c r="AG13" s="12">
        <v>0.26</v>
      </c>
      <c r="AH13" s="12">
        <v>1.87</v>
      </c>
      <c r="AI13" s="12">
        <v>0.88</v>
      </c>
      <c r="AJ13" s="12">
        <v>1.55</v>
      </c>
      <c r="AK13" s="11">
        <v>1.31</v>
      </c>
      <c r="AL13" s="12">
        <v>2.92</v>
      </c>
      <c r="AM13" s="12">
        <v>1.16</v>
      </c>
      <c r="AN13" s="12">
        <v>-0.28</v>
      </c>
      <c r="AO13" s="12">
        <v>-0.26</v>
      </c>
      <c r="AP13" s="11">
        <v>3.77</v>
      </c>
      <c r="AQ13" s="12">
        <v>0.25</v>
      </c>
      <c r="AR13" s="12">
        <v>-1.01</v>
      </c>
      <c r="AS13" s="12">
        <v>1.73</v>
      </c>
      <c r="AT13" s="12">
        <v>0.57</v>
      </c>
      <c r="AU13" s="11">
        <v>-0.08</v>
      </c>
      <c r="AV13" s="12">
        <v>1.97</v>
      </c>
      <c r="AW13" s="12">
        <v>1.07</v>
      </c>
      <c r="AX13" s="12">
        <v>0.53</v>
      </c>
      <c r="AY13" s="12">
        <v>3.03</v>
      </c>
    </row>
    <row r="14">
      <c r="A14" s="5" t="s">
        <v>15</v>
      </c>
      <c r="B14" s="11">
        <v>-0.06</v>
      </c>
      <c r="C14" s="12">
        <v>0.76</v>
      </c>
      <c r="D14" s="12">
        <v>0.95</v>
      </c>
      <c r="E14" s="12">
        <v>-1.48</v>
      </c>
      <c r="F14" s="12">
        <v>-0.26</v>
      </c>
      <c r="G14" s="11">
        <v>0.7</v>
      </c>
      <c r="H14" s="12">
        <v>2.71</v>
      </c>
      <c r="I14" s="12">
        <v>-0.19</v>
      </c>
      <c r="J14" s="12">
        <v>0.89</v>
      </c>
      <c r="K14" s="12">
        <v>-0.46</v>
      </c>
      <c r="L14" s="11">
        <v>0.68</v>
      </c>
      <c r="M14" s="12">
        <v>0.57</v>
      </c>
      <c r="N14" s="12">
        <v>-0.48</v>
      </c>
      <c r="O14" s="12">
        <v>-1.91</v>
      </c>
      <c r="P14" s="12">
        <v>3.05</v>
      </c>
      <c r="Q14" s="11">
        <v>0.89</v>
      </c>
      <c r="R14" s="12">
        <v>0.12</v>
      </c>
      <c r="S14" s="12">
        <v>-1.32</v>
      </c>
      <c r="T14" s="12">
        <v>1.65</v>
      </c>
      <c r="U14" s="12">
        <v>-1.37</v>
      </c>
      <c r="V14" s="11">
        <v>0.36</v>
      </c>
      <c r="W14" s="12">
        <v>1.08</v>
      </c>
      <c r="X14" s="12">
        <v>1.47</v>
      </c>
      <c r="Y14" s="12">
        <v>0.79</v>
      </c>
      <c r="Z14" s="12">
        <v>-0.48</v>
      </c>
      <c r="AA14" s="11">
        <v>1.16</v>
      </c>
      <c r="AB14" s="12">
        <v>0.75</v>
      </c>
      <c r="AC14" s="12">
        <v>2.27</v>
      </c>
      <c r="AD14" s="12">
        <v>2.85</v>
      </c>
      <c r="AE14" s="12">
        <v>0.22</v>
      </c>
      <c r="AF14" s="11">
        <v>-1.15</v>
      </c>
      <c r="AG14" s="12">
        <v>2.5</v>
      </c>
      <c r="AH14" s="12">
        <v>1.09</v>
      </c>
      <c r="AI14" s="12">
        <v>0.78</v>
      </c>
      <c r="AJ14" s="12">
        <v>3.17</v>
      </c>
      <c r="AK14" s="11">
        <v>1.32</v>
      </c>
      <c r="AL14" s="12">
        <v>3.33</v>
      </c>
      <c r="AM14" s="12">
        <v>0.53</v>
      </c>
      <c r="AN14" s="12">
        <v>1.14</v>
      </c>
      <c r="AO14" s="12">
        <v>-1.54</v>
      </c>
      <c r="AP14" s="11">
        <v>0.62</v>
      </c>
      <c r="AQ14" s="12">
        <v>3.19</v>
      </c>
      <c r="AR14" s="12">
        <v>-1.48</v>
      </c>
      <c r="AS14" s="12">
        <v>2.17</v>
      </c>
      <c r="AT14" s="12">
        <v>0.63</v>
      </c>
      <c r="AU14" s="11">
        <v>0.37</v>
      </c>
      <c r="AV14" s="12">
        <v>2.11</v>
      </c>
      <c r="AW14" s="12">
        <v>2.11</v>
      </c>
      <c r="AX14" s="12">
        <v>1.57</v>
      </c>
      <c r="AY14" s="12">
        <v>1.56</v>
      </c>
    </row>
    <row r="15">
      <c r="A15" s="5" t="s">
        <v>16</v>
      </c>
      <c r="B15" s="11">
        <v>-1.01</v>
      </c>
      <c r="C15" s="12">
        <v>0.41</v>
      </c>
      <c r="D15" s="12">
        <v>4.39</v>
      </c>
      <c r="E15" s="12">
        <v>1.98</v>
      </c>
      <c r="F15" s="12">
        <v>-0.43</v>
      </c>
      <c r="G15" s="11">
        <v>0.26</v>
      </c>
      <c r="H15" s="12">
        <v>1.9</v>
      </c>
      <c r="I15" s="12">
        <v>0.93</v>
      </c>
      <c r="J15" s="12">
        <v>0.38</v>
      </c>
      <c r="K15" s="12">
        <v>1.55</v>
      </c>
      <c r="L15" s="11">
        <v>1.24</v>
      </c>
      <c r="M15" s="12">
        <v>-0.66</v>
      </c>
      <c r="N15" s="12">
        <v>1.62</v>
      </c>
      <c r="O15" s="12">
        <v>-0.18</v>
      </c>
      <c r="P15" s="12">
        <v>0.93</v>
      </c>
      <c r="Q15" s="11">
        <v>3.04</v>
      </c>
      <c r="R15" s="12">
        <v>2.35</v>
      </c>
      <c r="S15" s="12">
        <v>0.22</v>
      </c>
      <c r="T15" s="12">
        <v>1.3</v>
      </c>
      <c r="U15" s="12">
        <v>-0.54</v>
      </c>
      <c r="V15" s="11">
        <v>0.75</v>
      </c>
      <c r="W15" s="12">
        <v>-0.91</v>
      </c>
      <c r="X15" s="12">
        <v>4.17</v>
      </c>
      <c r="Y15" s="12">
        <v>0.82</v>
      </c>
      <c r="Z15" s="12">
        <v>2.52</v>
      </c>
      <c r="AA15" s="11">
        <v>-0.71</v>
      </c>
      <c r="AB15" s="12">
        <v>-0.27</v>
      </c>
      <c r="AC15" s="12">
        <v>-0.27</v>
      </c>
      <c r="AD15" s="12">
        <v>4.02</v>
      </c>
      <c r="AE15" s="12">
        <v>2.32</v>
      </c>
      <c r="AF15" s="11">
        <v>3.2</v>
      </c>
      <c r="AG15" s="12">
        <v>2.71</v>
      </c>
      <c r="AH15" s="12">
        <v>0.64</v>
      </c>
      <c r="AI15" s="12">
        <v>-0.29</v>
      </c>
      <c r="AJ15" s="12">
        <v>2.58</v>
      </c>
      <c r="AK15" s="11">
        <v>0.93</v>
      </c>
      <c r="AL15" s="12">
        <v>-0.03</v>
      </c>
      <c r="AM15" s="12">
        <v>-1.01</v>
      </c>
      <c r="AN15" s="12">
        <v>0.6</v>
      </c>
      <c r="AO15" s="12">
        <v>0.33</v>
      </c>
      <c r="AP15" s="11">
        <v>5.1</v>
      </c>
      <c r="AQ15" s="12">
        <v>2.61</v>
      </c>
      <c r="AR15" s="12">
        <v>2.81</v>
      </c>
      <c r="AS15" s="12">
        <v>2.96</v>
      </c>
      <c r="AT15" s="12">
        <v>3.53</v>
      </c>
      <c r="AU15" s="11">
        <v>-0.39</v>
      </c>
      <c r="AV15" s="12">
        <v>6.45</v>
      </c>
      <c r="AW15" s="12">
        <v>-0.18</v>
      </c>
      <c r="AX15" s="12">
        <v>2.27</v>
      </c>
      <c r="AY15" s="12">
        <v>1.29</v>
      </c>
    </row>
    <row r="16">
      <c r="A16" s="5" t="s">
        <v>17</v>
      </c>
      <c r="B16" s="11">
        <v>4.15</v>
      </c>
      <c r="C16" s="12">
        <v>3.12</v>
      </c>
      <c r="D16" s="12">
        <v>7.51</v>
      </c>
      <c r="E16" s="12">
        <v>7.27</v>
      </c>
      <c r="F16" s="12">
        <v>1.3</v>
      </c>
      <c r="G16" s="11">
        <v>2.05</v>
      </c>
      <c r="H16" s="12">
        <v>3.05</v>
      </c>
      <c r="I16" s="12">
        <v>3.78</v>
      </c>
      <c r="J16" s="12">
        <v>1.54</v>
      </c>
      <c r="K16" s="12">
        <v>0.98</v>
      </c>
      <c r="L16" s="11">
        <v>3.41</v>
      </c>
      <c r="M16" s="12">
        <v>0.34</v>
      </c>
      <c r="N16" s="12">
        <v>2.64</v>
      </c>
      <c r="O16" s="12">
        <v>1.5</v>
      </c>
      <c r="P16" s="12">
        <v>2.33</v>
      </c>
      <c r="Q16" s="11">
        <v>4.88</v>
      </c>
      <c r="R16" s="12">
        <v>3.39</v>
      </c>
      <c r="S16" s="12">
        <v>0.3</v>
      </c>
      <c r="T16" s="12">
        <v>1.87</v>
      </c>
      <c r="U16" s="12">
        <v>-2.41</v>
      </c>
      <c r="V16" s="11">
        <v>3.63</v>
      </c>
      <c r="W16" s="12">
        <v>-0.27</v>
      </c>
      <c r="X16" s="12">
        <v>3.91</v>
      </c>
      <c r="Y16" s="12">
        <v>3.66</v>
      </c>
      <c r="Z16" s="12">
        <v>1.79</v>
      </c>
      <c r="AA16" s="11">
        <v>1.59</v>
      </c>
      <c r="AB16" s="12">
        <v>1.08</v>
      </c>
      <c r="AC16" s="12">
        <v>0.79</v>
      </c>
      <c r="AD16" s="12">
        <v>2.33</v>
      </c>
      <c r="AE16" s="12">
        <v>3.8</v>
      </c>
      <c r="AF16" s="11">
        <v>1.55</v>
      </c>
      <c r="AG16" s="12">
        <v>1.27</v>
      </c>
      <c r="AH16" s="12">
        <v>2.63</v>
      </c>
      <c r="AI16" s="12">
        <v>2.84</v>
      </c>
      <c r="AJ16" s="12">
        <v>-0.37</v>
      </c>
      <c r="AK16" s="11">
        <v>-0.79</v>
      </c>
      <c r="AL16" s="12">
        <v>-1.03</v>
      </c>
      <c r="AM16" s="12">
        <v>-0.31</v>
      </c>
      <c r="AN16" s="12">
        <v>2.35</v>
      </c>
      <c r="AO16" s="12">
        <v>1.6</v>
      </c>
      <c r="AP16" s="11">
        <v>4.08</v>
      </c>
      <c r="AQ16" s="12">
        <v>1.12</v>
      </c>
      <c r="AR16" s="12">
        <v>0.97</v>
      </c>
      <c r="AS16" s="12">
        <v>4.07</v>
      </c>
      <c r="AT16" s="12">
        <v>4.62</v>
      </c>
      <c r="AU16" s="11">
        <v>2.91</v>
      </c>
      <c r="AV16" s="12">
        <v>4.07</v>
      </c>
      <c r="AW16" s="12">
        <v>-1.57</v>
      </c>
      <c r="AX16" s="12">
        <v>-0.74</v>
      </c>
      <c r="AY16" s="12">
        <v>1.14</v>
      </c>
    </row>
    <row r="17">
      <c r="A17" s="5" t="s">
        <v>18</v>
      </c>
      <c r="B17" s="11">
        <v>1.49</v>
      </c>
      <c r="C17" s="12">
        <v>0.99</v>
      </c>
      <c r="D17" s="12">
        <v>1.91</v>
      </c>
      <c r="E17" s="12">
        <v>0.92</v>
      </c>
      <c r="F17" s="12">
        <v>0.69</v>
      </c>
      <c r="G17" s="11">
        <v>0.1</v>
      </c>
      <c r="H17" s="12">
        <v>-0.66</v>
      </c>
      <c r="I17" s="12">
        <v>1.58</v>
      </c>
      <c r="J17" s="12">
        <v>1.33</v>
      </c>
      <c r="K17" s="12">
        <v>0.82</v>
      </c>
      <c r="L17" s="11">
        <v>2.43</v>
      </c>
      <c r="M17" s="12">
        <v>0.32</v>
      </c>
      <c r="N17" s="12">
        <v>1.26</v>
      </c>
      <c r="O17" s="12">
        <v>2.26</v>
      </c>
      <c r="P17" s="12">
        <v>-0.26</v>
      </c>
      <c r="Q17" s="11">
        <v>1.2</v>
      </c>
      <c r="R17" s="12">
        <v>1.17</v>
      </c>
      <c r="S17" s="12">
        <v>2.22</v>
      </c>
      <c r="T17" s="12">
        <v>1.1</v>
      </c>
      <c r="U17" s="12">
        <v>1.09</v>
      </c>
      <c r="V17" s="11">
        <v>1.3</v>
      </c>
      <c r="W17" s="12">
        <v>0.7</v>
      </c>
      <c r="X17" s="12">
        <v>1.38</v>
      </c>
      <c r="Y17" s="12">
        <v>1.48</v>
      </c>
      <c r="Z17" s="12">
        <v>1.91</v>
      </c>
      <c r="AA17" s="11">
        <v>0.09</v>
      </c>
      <c r="AB17" s="12">
        <v>-0.13</v>
      </c>
      <c r="AC17" s="12">
        <v>0.25</v>
      </c>
      <c r="AD17" s="12">
        <v>0.54</v>
      </c>
      <c r="AE17" s="12">
        <v>1.5</v>
      </c>
      <c r="AF17" s="11">
        <v>2.48</v>
      </c>
      <c r="AG17" s="12">
        <v>1.52</v>
      </c>
      <c r="AH17" s="12">
        <v>2.04</v>
      </c>
      <c r="AI17" s="12">
        <v>2.68</v>
      </c>
      <c r="AJ17" s="12">
        <v>0.37</v>
      </c>
      <c r="AK17" s="11">
        <v>1.07</v>
      </c>
      <c r="AL17" s="12">
        <v>0.29</v>
      </c>
      <c r="AM17" s="12">
        <v>0.84</v>
      </c>
      <c r="AN17" s="12">
        <v>1.61</v>
      </c>
      <c r="AO17" s="12">
        <v>1.0</v>
      </c>
      <c r="AP17" s="11">
        <v>0.82</v>
      </c>
      <c r="AQ17" s="12">
        <v>-0.2</v>
      </c>
      <c r="AR17" s="12">
        <v>1.57</v>
      </c>
      <c r="AS17" s="12">
        <v>-0.13</v>
      </c>
      <c r="AT17" s="12">
        <v>1.1</v>
      </c>
      <c r="AU17" s="11">
        <v>3.17</v>
      </c>
      <c r="AV17" s="12">
        <v>-0.95</v>
      </c>
      <c r="AW17" s="12">
        <v>0.35</v>
      </c>
      <c r="AX17" s="12">
        <v>0.34</v>
      </c>
      <c r="AY17" s="12">
        <v>0.56</v>
      </c>
    </row>
    <row r="18">
      <c r="A18" s="5" t="s">
        <v>19</v>
      </c>
      <c r="B18" s="11">
        <v>0.91</v>
      </c>
      <c r="C18" s="12">
        <v>3.25</v>
      </c>
      <c r="D18" s="12">
        <v>2.3</v>
      </c>
      <c r="E18" s="12">
        <v>3.76</v>
      </c>
      <c r="F18" s="12">
        <v>3.56</v>
      </c>
      <c r="G18" s="11">
        <v>-0.52</v>
      </c>
      <c r="H18" s="12">
        <v>0.33</v>
      </c>
      <c r="I18" s="12">
        <v>2.32</v>
      </c>
      <c r="J18" s="12">
        <v>-0.17</v>
      </c>
      <c r="K18" s="12">
        <v>-0.37</v>
      </c>
      <c r="L18" s="11">
        <v>2.46</v>
      </c>
      <c r="M18" s="12">
        <v>2.5</v>
      </c>
      <c r="N18" s="12">
        <v>0.67</v>
      </c>
      <c r="O18" s="12">
        <v>0.73</v>
      </c>
      <c r="P18" s="12">
        <v>2.66</v>
      </c>
      <c r="Q18" s="11">
        <v>3.15</v>
      </c>
      <c r="R18" s="12">
        <v>0.83</v>
      </c>
      <c r="S18" s="12">
        <v>-0.76</v>
      </c>
      <c r="T18" s="12">
        <v>0.33</v>
      </c>
      <c r="U18" s="12">
        <v>-2.21</v>
      </c>
      <c r="V18" s="11">
        <v>2.55</v>
      </c>
      <c r="W18" s="12">
        <v>1.14</v>
      </c>
      <c r="X18" s="12">
        <v>1.68</v>
      </c>
      <c r="Y18" s="12">
        <v>2.79</v>
      </c>
      <c r="Z18" s="12">
        <v>0.5</v>
      </c>
      <c r="AA18" s="11">
        <v>0.28</v>
      </c>
      <c r="AB18" s="12">
        <v>1.78</v>
      </c>
      <c r="AC18" s="12">
        <v>1.51</v>
      </c>
      <c r="AD18" s="12">
        <v>2.42</v>
      </c>
      <c r="AE18" s="12">
        <v>5.27</v>
      </c>
      <c r="AF18" s="11">
        <v>-0.28</v>
      </c>
      <c r="AG18" s="12">
        <v>1.44</v>
      </c>
      <c r="AH18" s="12">
        <v>0.73</v>
      </c>
      <c r="AI18" s="12">
        <v>3.23</v>
      </c>
      <c r="AJ18" s="12">
        <v>-1.08</v>
      </c>
      <c r="AK18" s="11">
        <v>-0.47</v>
      </c>
      <c r="AL18" s="12">
        <v>0.42</v>
      </c>
      <c r="AM18" s="12">
        <v>2.34</v>
      </c>
      <c r="AN18" s="12">
        <v>3.21</v>
      </c>
      <c r="AO18" s="12">
        <v>4.61</v>
      </c>
      <c r="AP18" s="11">
        <v>2.87</v>
      </c>
      <c r="AQ18" s="12">
        <v>2.78</v>
      </c>
      <c r="AR18" s="12">
        <v>2.2</v>
      </c>
      <c r="AS18" s="12">
        <v>0.85</v>
      </c>
      <c r="AT18" s="12">
        <v>1.91</v>
      </c>
      <c r="AU18" s="11">
        <v>2.79</v>
      </c>
      <c r="AV18" s="12">
        <v>4.42</v>
      </c>
      <c r="AW18" s="12">
        <v>-0.15</v>
      </c>
      <c r="AX18" s="12">
        <v>2.07</v>
      </c>
      <c r="AY18" s="12">
        <v>-0.3</v>
      </c>
    </row>
    <row r="19">
      <c r="A19" s="5" t="s">
        <v>20</v>
      </c>
      <c r="B19" s="11">
        <v>-2.72</v>
      </c>
      <c r="C19" s="12">
        <v>0.6</v>
      </c>
      <c r="D19" s="12">
        <v>-2.32</v>
      </c>
      <c r="E19" s="12">
        <v>0.03</v>
      </c>
      <c r="F19" s="12">
        <v>0.82</v>
      </c>
      <c r="G19" s="11">
        <v>0.76</v>
      </c>
      <c r="H19" s="12">
        <v>2.84</v>
      </c>
      <c r="I19" s="12">
        <v>-2.33</v>
      </c>
      <c r="J19" s="12">
        <v>-1.03</v>
      </c>
      <c r="K19" s="12">
        <v>2.79</v>
      </c>
      <c r="L19" s="11">
        <v>0.18</v>
      </c>
      <c r="M19" s="12">
        <v>4.89</v>
      </c>
      <c r="N19" s="12">
        <v>2.89</v>
      </c>
      <c r="O19" s="12">
        <v>0.21</v>
      </c>
      <c r="P19" s="12">
        <v>2.6</v>
      </c>
      <c r="Q19" s="11">
        <v>-3.72</v>
      </c>
      <c r="R19" s="12">
        <v>-1.69</v>
      </c>
      <c r="S19" s="12">
        <v>-0.31</v>
      </c>
      <c r="T19" s="12">
        <v>0.62</v>
      </c>
      <c r="U19" s="12">
        <v>-1.03</v>
      </c>
      <c r="V19" s="11">
        <v>-2.26</v>
      </c>
      <c r="W19" s="12">
        <v>-0.21</v>
      </c>
      <c r="X19" s="12">
        <v>0.91</v>
      </c>
      <c r="Y19" s="12">
        <v>1.76</v>
      </c>
      <c r="Z19" s="12">
        <v>-1.6</v>
      </c>
      <c r="AA19" s="11">
        <v>1.26</v>
      </c>
      <c r="AB19" s="12">
        <v>2.27</v>
      </c>
      <c r="AC19" s="12">
        <v>1.05</v>
      </c>
      <c r="AD19" s="12">
        <v>1.38</v>
      </c>
      <c r="AE19" s="12">
        <v>-1.47</v>
      </c>
      <c r="AF19" s="11">
        <v>-0.75</v>
      </c>
      <c r="AG19" s="12">
        <v>2.65</v>
      </c>
      <c r="AH19" s="12">
        <v>1.22</v>
      </c>
      <c r="AI19" s="12">
        <v>1.03</v>
      </c>
      <c r="AJ19" s="12">
        <v>4.19</v>
      </c>
      <c r="AK19" s="11">
        <v>1.67</v>
      </c>
      <c r="AL19" s="12">
        <v>3.11</v>
      </c>
      <c r="AM19" s="12">
        <v>-0.77</v>
      </c>
      <c r="AN19" s="12">
        <v>0.64</v>
      </c>
      <c r="AO19" s="12">
        <v>-2.74</v>
      </c>
      <c r="AP19" s="11">
        <v>-4.92</v>
      </c>
      <c r="AQ19" s="12">
        <v>4.19</v>
      </c>
      <c r="AR19" s="12">
        <v>-1.44</v>
      </c>
      <c r="AS19" s="12">
        <v>1.15</v>
      </c>
      <c r="AT19" s="12">
        <v>1.4</v>
      </c>
      <c r="AU19" s="11">
        <v>-0.06</v>
      </c>
      <c r="AV19" s="12">
        <v>-0.08</v>
      </c>
      <c r="AW19" s="12">
        <v>-0.75</v>
      </c>
      <c r="AX19" s="12">
        <v>2.67</v>
      </c>
      <c r="AY19" s="12">
        <v>1.41</v>
      </c>
    </row>
    <row r="20">
      <c r="A20" s="5" t="s">
        <v>21</v>
      </c>
      <c r="B20" s="11">
        <v>5.47</v>
      </c>
      <c r="C20" s="12">
        <v>1.61</v>
      </c>
      <c r="D20" s="12">
        <v>6.17</v>
      </c>
      <c r="E20" s="12">
        <v>4.22</v>
      </c>
      <c r="F20" s="12">
        <v>1.19</v>
      </c>
      <c r="G20" s="11">
        <v>2.32</v>
      </c>
      <c r="H20" s="12">
        <v>0.33</v>
      </c>
      <c r="I20" s="12">
        <v>3.11</v>
      </c>
      <c r="J20" s="12">
        <v>1.57</v>
      </c>
      <c r="K20" s="12">
        <v>0.52</v>
      </c>
      <c r="L20" s="11">
        <v>2.26</v>
      </c>
      <c r="M20" s="12">
        <v>1.12</v>
      </c>
      <c r="N20" s="12">
        <v>1.16</v>
      </c>
      <c r="O20" s="12">
        <v>1.61</v>
      </c>
      <c r="P20" s="12">
        <v>1.05</v>
      </c>
      <c r="Q20" s="11">
        <v>1.77</v>
      </c>
      <c r="R20" s="12">
        <v>3.49</v>
      </c>
      <c r="S20" s="12">
        <v>1.72</v>
      </c>
      <c r="T20" s="12">
        <v>2.7</v>
      </c>
      <c r="U20" s="12">
        <v>-0.14</v>
      </c>
      <c r="V20" s="11">
        <v>4.74</v>
      </c>
      <c r="W20" s="12">
        <v>-1.18</v>
      </c>
      <c r="X20" s="12">
        <v>-1.41</v>
      </c>
      <c r="Y20" s="12">
        <v>2.95</v>
      </c>
      <c r="Z20" s="12">
        <v>1.75</v>
      </c>
      <c r="AA20" s="11">
        <v>4.66</v>
      </c>
      <c r="AB20" s="12">
        <v>2.65</v>
      </c>
      <c r="AC20" s="12">
        <v>-3.11</v>
      </c>
      <c r="AD20" s="12">
        <v>-1.79</v>
      </c>
      <c r="AE20" s="12">
        <v>4.72</v>
      </c>
      <c r="AF20" s="11">
        <v>3.58</v>
      </c>
      <c r="AG20" s="12">
        <v>0.37</v>
      </c>
      <c r="AH20" s="12">
        <v>2.54</v>
      </c>
      <c r="AI20" s="12">
        <v>6.52</v>
      </c>
      <c r="AJ20" s="12">
        <v>-0.63</v>
      </c>
      <c r="AK20" s="11">
        <v>-3.21</v>
      </c>
      <c r="AL20" s="12">
        <v>-2.83</v>
      </c>
      <c r="AM20" s="12">
        <v>-1.11</v>
      </c>
      <c r="AN20" s="12">
        <v>1.77</v>
      </c>
      <c r="AO20" s="12">
        <v>-0.45</v>
      </c>
      <c r="AP20" s="11">
        <v>1.65</v>
      </c>
      <c r="AQ20" s="12">
        <v>-1.82</v>
      </c>
      <c r="AR20" s="12">
        <v>1.97</v>
      </c>
      <c r="AS20" s="12">
        <v>1.76</v>
      </c>
      <c r="AT20" s="12">
        <v>2.38</v>
      </c>
      <c r="AU20" s="11">
        <v>3.23</v>
      </c>
      <c r="AV20" s="12">
        <v>0.3</v>
      </c>
      <c r="AW20" s="12">
        <v>-2.58</v>
      </c>
      <c r="AX20" s="12">
        <v>-2.71</v>
      </c>
      <c r="AY20" s="12">
        <v>0.27</v>
      </c>
    </row>
    <row r="21" ht="15.75" customHeight="1">
      <c r="A21" s="5" t="s">
        <v>22</v>
      </c>
      <c r="B21" s="11">
        <v>4.97</v>
      </c>
      <c r="C21" s="12">
        <v>1.5</v>
      </c>
      <c r="D21" s="12">
        <v>7.34</v>
      </c>
      <c r="E21" s="12">
        <v>4.14</v>
      </c>
      <c r="F21" s="12">
        <v>0.82</v>
      </c>
      <c r="G21" s="11">
        <v>2.07</v>
      </c>
      <c r="H21" s="12">
        <v>0.42</v>
      </c>
      <c r="I21" s="12">
        <v>3.55</v>
      </c>
      <c r="J21" s="12">
        <v>1.78</v>
      </c>
      <c r="K21" s="12">
        <v>-0.6</v>
      </c>
      <c r="L21" s="11">
        <v>2.63</v>
      </c>
      <c r="M21" s="12">
        <v>0.11</v>
      </c>
      <c r="N21" s="12">
        <v>1.06</v>
      </c>
      <c r="O21" s="12">
        <v>0.55</v>
      </c>
      <c r="P21" s="12">
        <v>1.55</v>
      </c>
      <c r="Q21" s="11">
        <v>2.91</v>
      </c>
      <c r="R21" s="12">
        <v>3.51</v>
      </c>
      <c r="S21" s="12">
        <v>1.38</v>
      </c>
      <c r="T21" s="12">
        <v>2.5</v>
      </c>
      <c r="U21" s="12">
        <v>-1.53</v>
      </c>
      <c r="V21" s="11">
        <v>3.92</v>
      </c>
      <c r="W21" s="12">
        <v>-0.41</v>
      </c>
      <c r="X21" s="12">
        <v>1.33</v>
      </c>
      <c r="Y21" s="12">
        <v>2.99</v>
      </c>
      <c r="Z21" s="12">
        <v>1.78</v>
      </c>
      <c r="AA21" s="11">
        <v>3.46</v>
      </c>
      <c r="AB21" s="12">
        <v>1.48</v>
      </c>
      <c r="AC21" s="12">
        <v>-2.61</v>
      </c>
      <c r="AD21" s="12">
        <v>-0.39</v>
      </c>
      <c r="AE21" s="12">
        <v>3.85</v>
      </c>
      <c r="AF21" s="11">
        <v>3.71</v>
      </c>
      <c r="AG21" s="12">
        <v>-0.49</v>
      </c>
      <c r="AH21" s="12">
        <v>2.3</v>
      </c>
      <c r="AI21" s="12">
        <v>3.84</v>
      </c>
      <c r="AJ21" s="12">
        <v>-1.65</v>
      </c>
      <c r="AK21" s="11">
        <v>-3.41</v>
      </c>
      <c r="AL21" s="12">
        <v>-3.4</v>
      </c>
      <c r="AM21" s="12">
        <v>-1.53</v>
      </c>
      <c r="AN21" s="12">
        <v>1.58</v>
      </c>
      <c r="AO21" s="12">
        <v>0.57</v>
      </c>
      <c r="AP21" s="11">
        <v>2.77</v>
      </c>
      <c r="AQ21" s="12">
        <v>-0.36</v>
      </c>
      <c r="AR21" s="12">
        <v>1.49</v>
      </c>
      <c r="AS21" s="12">
        <v>2.92</v>
      </c>
      <c r="AT21" s="12">
        <v>2.78</v>
      </c>
      <c r="AU21" s="11">
        <v>3.4</v>
      </c>
      <c r="AV21" s="12">
        <v>1.63</v>
      </c>
      <c r="AW21" s="12">
        <v>-3.43</v>
      </c>
      <c r="AX21" s="12">
        <v>-2.48</v>
      </c>
      <c r="AY21" s="12">
        <v>0.14</v>
      </c>
    </row>
    <row r="22" ht="15.75" customHeight="1">
      <c r="A22" s="5" t="s">
        <v>23</v>
      </c>
      <c r="B22" s="11">
        <v>1.84</v>
      </c>
      <c r="C22" s="12">
        <v>3.5</v>
      </c>
      <c r="D22" s="12">
        <v>2.61</v>
      </c>
      <c r="E22" s="12">
        <v>4.83</v>
      </c>
      <c r="F22" s="12">
        <v>3.34</v>
      </c>
      <c r="G22" s="11">
        <v>-0.79</v>
      </c>
      <c r="H22" s="12">
        <v>0.47</v>
      </c>
      <c r="I22" s="12">
        <v>1.91</v>
      </c>
      <c r="J22" s="12">
        <v>0.19</v>
      </c>
      <c r="K22" s="12">
        <v>0.61</v>
      </c>
      <c r="L22" s="11">
        <v>3.05</v>
      </c>
      <c r="M22" s="12">
        <v>3.13</v>
      </c>
      <c r="N22" s="12">
        <v>2.01</v>
      </c>
      <c r="O22" s="12">
        <v>1.52</v>
      </c>
      <c r="P22" s="12">
        <v>2.8</v>
      </c>
      <c r="Q22" s="11">
        <v>4.54</v>
      </c>
      <c r="R22" s="12">
        <v>1.99</v>
      </c>
      <c r="S22" s="12">
        <v>0.35</v>
      </c>
      <c r="T22" s="12">
        <v>1.32</v>
      </c>
      <c r="U22" s="12">
        <v>-2.42</v>
      </c>
      <c r="V22" s="11">
        <v>2.5</v>
      </c>
      <c r="W22" s="12">
        <v>0.93</v>
      </c>
      <c r="X22" s="12">
        <v>1.8</v>
      </c>
      <c r="Y22" s="12">
        <v>3.11</v>
      </c>
      <c r="Z22" s="12">
        <v>0.8</v>
      </c>
      <c r="AA22" s="11">
        <v>0.51</v>
      </c>
      <c r="AB22" s="12">
        <v>1.69</v>
      </c>
      <c r="AC22" s="12">
        <v>0.87</v>
      </c>
      <c r="AD22" s="12">
        <v>2.92</v>
      </c>
      <c r="AE22" s="12">
        <v>5.26</v>
      </c>
      <c r="AF22" s="11">
        <v>0.23</v>
      </c>
      <c r="AG22" s="12">
        <v>2.26</v>
      </c>
      <c r="AH22" s="12">
        <v>1.53</v>
      </c>
      <c r="AI22" s="12">
        <v>3.37</v>
      </c>
      <c r="AJ22" s="12">
        <v>-0.28</v>
      </c>
      <c r="AK22" s="11">
        <v>-0.4</v>
      </c>
      <c r="AL22" s="12">
        <v>0.43</v>
      </c>
      <c r="AM22" s="12">
        <v>1.7</v>
      </c>
      <c r="AN22" s="12">
        <v>3.42</v>
      </c>
      <c r="AO22" s="12">
        <v>3.78</v>
      </c>
      <c r="AP22" s="11">
        <v>3.45</v>
      </c>
      <c r="AQ22" s="12">
        <v>3.8</v>
      </c>
      <c r="AR22" s="12">
        <v>2.27</v>
      </c>
      <c r="AS22" s="12">
        <v>2.75</v>
      </c>
      <c r="AT22" s="12">
        <v>1.82</v>
      </c>
      <c r="AU22" s="11">
        <v>2.71</v>
      </c>
      <c r="AV22" s="12">
        <v>5.01</v>
      </c>
      <c r="AW22" s="12">
        <v>-0.55</v>
      </c>
      <c r="AX22" s="12">
        <v>1.4</v>
      </c>
      <c r="AY22" s="12">
        <v>0.82</v>
      </c>
    </row>
    <row r="23" ht="15.75" customHeight="1">
      <c r="A23" s="5" t="s">
        <v>24</v>
      </c>
      <c r="B23" s="11">
        <v>0.09</v>
      </c>
      <c r="C23" s="12">
        <v>0.43</v>
      </c>
      <c r="D23" s="12">
        <v>-1.36</v>
      </c>
      <c r="E23" s="12">
        <v>-0.99</v>
      </c>
      <c r="F23" s="12">
        <v>-0.93</v>
      </c>
      <c r="G23" s="11">
        <v>3.7</v>
      </c>
      <c r="H23" s="12">
        <v>3.78</v>
      </c>
      <c r="I23" s="12">
        <v>-2.17</v>
      </c>
      <c r="J23" s="12">
        <v>-0.19</v>
      </c>
      <c r="K23" s="12">
        <v>2.76</v>
      </c>
      <c r="L23" s="11">
        <v>0.98</v>
      </c>
      <c r="M23" s="12">
        <v>3.77</v>
      </c>
      <c r="N23" s="12">
        <v>2.27</v>
      </c>
      <c r="O23" s="12">
        <v>-0.54</v>
      </c>
      <c r="P23" s="12">
        <v>3.54</v>
      </c>
      <c r="Q23" s="11">
        <v>1.13</v>
      </c>
      <c r="R23" s="12">
        <v>1.13</v>
      </c>
      <c r="S23" s="12">
        <v>0.97</v>
      </c>
      <c r="T23" s="12">
        <v>1.55</v>
      </c>
      <c r="U23" s="12">
        <v>-1.29</v>
      </c>
      <c r="V23" s="11">
        <v>0.16</v>
      </c>
      <c r="W23" s="12">
        <v>1.27</v>
      </c>
      <c r="X23" s="12">
        <v>0.69</v>
      </c>
      <c r="Y23" s="12">
        <v>-0.47</v>
      </c>
      <c r="Z23" s="12">
        <v>-1.32</v>
      </c>
      <c r="AA23" s="11">
        <v>2.31</v>
      </c>
      <c r="AB23" s="12">
        <v>2.58</v>
      </c>
      <c r="AC23" s="12">
        <v>1.55</v>
      </c>
      <c r="AD23" s="12">
        <v>0.39</v>
      </c>
      <c r="AE23" s="12">
        <v>0.27</v>
      </c>
      <c r="AF23" s="11">
        <v>-0.7</v>
      </c>
      <c r="AG23" s="12">
        <v>4.1</v>
      </c>
      <c r="AH23" s="12">
        <v>1.75</v>
      </c>
      <c r="AI23" s="12">
        <v>0.83</v>
      </c>
      <c r="AJ23" s="12">
        <v>4.56</v>
      </c>
      <c r="AK23" s="11">
        <v>0.29</v>
      </c>
      <c r="AL23" s="12">
        <v>3.56</v>
      </c>
      <c r="AM23" s="12">
        <v>-0.06</v>
      </c>
      <c r="AN23" s="12">
        <v>0.19</v>
      </c>
      <c r="AO23" s="12">
        <v>-1.74</v>
      </c>
      <c r="AP23" s="11">
        <v>-1.38</v>
      </c>
      <c r="AQ23" s="12">
        <v>5.47</v>
      </c>
      <c r="AR23" s="12">
        <v>-1.32</v>
      </c>
      <c r="AS23" s="12">
        <v>1.79</v>
      </c>
      <c r="AT23" s="12">
        <v>1.37</v>
      </c>
      <c r="AU23" s="11">
        <v>0.7</v>
      </c>
      <c r="AV23" s="12">
        <v>2.65</v>
      </c>
      <c r="AW23" s="12">
        <v>1.1</v>
      </c>
      <c r="AX23" s="12">
        <v>3.25</v>
      </c>
      <c r="AY23" s="12">
        <v>1.42</v>
      </c>
    </row>
    <row r="24" ht="15.75" customHeight="1">
      <c r="A24" s="5" t="s">
        <v>25</v>
      </c>
      <c r="B24" s="11">
        <v>3.46</v>
      </c>
      <c r="C24" s="12">
        <v>3.02</v>
      </c>
      <c r="D24" s="12">
        <v>1.81</v>
      </c>
      <c r="E24" s="12">
        <v>5.36</v>
      </c>
      <c r="F24" s="12">
        <v>1.69</v>
      </c>
      <c r="G24" s="11">
        <v>0.95</v>
      </c>
      <c r="H24" s="12">
        <v>-0.53</v>
      </c>
      <c r="I24" s="12">
        <v>0.0</v>
      </c>
      <c r="J24" s="12">
        <v>-0.83</v>
      </c>
      <c r="K24" s="12">
        <v>3.45</v>
      </c>
      <c r="L24" s="11">
        <v>2.2</v>
      </c>
      <c r="M24" s="12">
        <v>2.79</v>
      </c>
      <c r="N24" s="12">
        <v>3.78</v>
      </c>
      <c r="O24" s="12">
        <v>3.57</v>
      </c>
      <c r="P24" s="12">
        <v>1.5</v>
      </c>
      <c r="Q24" s="11">
        <v>-0.95</v>
      </c>
      <c r="R24" s="12">
        <v>0.8</v>
      </c>
      <c r="S24" s="12">
        <v>0.59</v>
      </c>
      <c r="T24" s="12">
        <v>1.11</v>
      </c>
      <c r="U24" s="12">
        <v>0.23</v>
      </c>
      <c r="V24" s="11">
        <v>2.78</v>
      </c>
      <c r="W24" s="12">
        <v>0.73</v>
      </c>
      <c r="X24" s="12">
        <v>-4.91</v>
      </c>
      <c r="Y24" s="12">
        <v>2.02</v>
      </c>
      <c r="Z24" s="12">
        <v>-1.73</v>
      </c>
      <c r="AA24" s="11">
        <v>1.01</v>
      </c>
      <c r="AB24" s="12">
        <v>3.14</v>
      </c>
      <c r="AC24" s="12">
        <v>-2.15</v>
      </c>
      <c r="AD24" s="12">
        <v>-2.58</v>
      </c>
      <c r="AE24" s="12">
        <v>0.58</v>
      </c>
      <c r="AF24" s="11">
        <v>1.03</v>
      </c>
      <c r="AG24" s="12">
        <v>-0.6</v>
      </c>
      <c r="AH24" s="12">
        <v>-0.22</v>
      </c>
      <c r="AI24" s="12">
        <v>5.94</v>
      </c>
      <c r="AJ24" s="12">
        <v>1.0</v>
      </c>
      <c r="AK24" s="11">
        <v>-0.29</v>
      </c>
      <c r="AL24" s="12">
        <v>-0.15</v>
      </c>
      <c r="AM24" s="12">
        <v>-0.96</v>
      </c>
      <c r="AN24" s="12">
        <v>2.78</v>
      </c>
      <c r="AO24" s="12">
        <v>-1.15</v>
      </c>
      <c r="AP24" s="11">
        <v>-2.71</v>
      </c>
      <c r="AQ24" s="12">
        <v>-2.83</v>
      </c>
      <c r="AR24" s="12">
        <v>1.56</v>
      </c>
      <c r="AS24" s="12">
        <v>0.2</v>
      </c>
      <c r="AT24" s="12">
        <v>2.42</v>
      </c>
      <c r="AU24" s="11">
        <v>1.7</v>
      </c>
      <c r="AV24" s="12">
        <v>-1.72</v>
      </c>
      <c r="AW24" s="12">
        <v>1.6</v>
      </c>
      <c r="AX24" s="12">
        <v>0.74</v>
      </c>
      <c r="AY24" s="12">
        <v>-1.27</v>
      </c>
    </row>
    <row r="25" ht="15.75" customHeight="1">
      <c r="A25" s="5" t="s">
        <v>26</v>
      </c>
      <c r="B25" s="11">
        <v>3.28</v>
      </c>
      <c r="C25" s="12">
        <v>4.53</v>
      </c>
      <c r="D25" s="12">
        <v>8.05</v>
      </c>
      <c r="E25" s="12">
        <v>8.01</v>
      </c>
      <c r="F25" s="12">
        <v>1.89</v>
      </c>
      <c r="G25" s="11">
        <v>2.58</v>
      </c>
      <c r="H25" s="12">
        <v>2.46</v>
      </c>
      <c r="I25" s="12">
        <v>3.05</v>
      </c>
      <c r="J25" s="12">
        <v>0.54</v>
      </c>
      <c r="K25" s="12">
        <v>1.15</v>
      </c>
      <c r="L25" s="11">
        <v>4.58</v>
      </c>
      <c r="M25" s="12">
        <v>1.24</v>
      </c>
      <c r="N25" s="12">
        <v>3.47</v>
      </c>
      <c r="O25" s="12">
        <v>1.73</v>
      </c>
      <c r="P25" s="12">
        <v>3.51</v>
      </c>
      <c r="Q25" s="11">
        <v>5.31</v>
      </c>
      <c r="R25" s="12">
        <v>3.36</v>
      </c>
      <c r="S25" s="12">
        <v>0.52</v>
      </c>
      <c r="T25" s="12">
        <v>1.48</v>
      </c>
      <c r="U25" s="12">
        <v>-2.66</v>
      </c>
      <c r="V25" s="11">
        <v>3.94</v>
      </c>
      <c r="W25" s="12">
        <v>-0.9</v>
      </c>
      <c r="X25" s="12">
        <v>3.09</v>
      </c>
      <c r="Y25" s="12">
        <v>3.85</v>
      </c>
      <c r="Z25" s="12">
        <v>1.98</v>
      </c>
      <c r="AA25" s="11">
        <v>1.32</v>
      </c>
      <c r="AB25" s="12">
        <v>1.63</v>
      </c>
      <c r="AC25" s="12">
        <v>1.17</v>
      </c>
      <c r="AD25" s="12">
        <v>2.78</v>
      </c>
      <c r="AE25" s="12">
        <v>4.56</v>
      </c>
      <c r="AF25" s="11">
        <v>0.55</v>
      </c>
      <c r="AG25" s="12">
        <v>0.91</v>
      </c>
      <c r="AH25" s="12">
        <v>2.73</v>
      </c>
      <c r="AI25" s="12">
        <v>2.5</v>
      </c>
      <c r="AJ25" s="12">
        <v>-0.51</v>
      </c>
      <c r="AK25" s="11">
        <v>-0.31</v>
      </c>
      <c r="AL25" s="12">
        <v>-0.7</v>
      </c>
      <c r="AM25" s="12">
        <v>-0.36</v>
      </c>
      <c r="AN25" s="12">
        <v>3.18</v>
      </c>
      <c r="AO25" s="12">
        <v>2.3</v>
      </c>
      <c r="AP25" s="11">
        <v>4.01</v>
      </c>
      <c r="AQ25" s="12">
        <v>1.64</v>
      </c>
      <c r="AR25" s="12">
        <v>1.57</v>
      </c>
      <c r="AS25" s="12">
        <v>4.0</v>
      </c>
      <c r="AT25" s="12">
        <v>4.96</v>
      </c>
      <c r="AU25" s="11">
        <v>1.89</v>
      </c>
      <c r="AV25" s="12">
        <v>4.06</v>
      </c>
      <c r="AW25" s="12">
        <v>-0.41</v>
      </c>
      <c r="AX25" s="12">
        <v>1.0</v>
      </c>
      <c r="AY25" s="12">
        <v>2.18</v>
      </c>
    </row>
    <row r="26" ht="15.75" customHeight="1">
      <c r="A26" s="5" t="s">
        <v>27</v>
      </c>
      <c r="B26" s="11">
        <v>2.41</v>
      </c>
      <c r="C26" s="12">
        <v>-0.37</v>
      </c>
      <c r="D26" s="12">
        <v>6.61</v>
      </c>
      <c r="E26" s="12">
        <v>3.08</v>
      </c>
      <c r="F26" s="12">
        <v>0.59</v>
      </c>
      <c r="G26" s="11">
        <v>-0.12</v>
      </c>
      <c r="H26" s="12">
        <v>1.45</v>
      </c>
      <c r="I26" s="12">
        <v>3.91</v>
      </c>
      <c r="J26" s="12">
        <v>0.74</v>
      </c>
      <c r="K26" s="12">
        <v>1.35</v>
      </c>
      <c r="L26" s="11">
        <v>1.41</v>
      </c>
      <c r="M26" s="12">
        <v>-1.07</v>
      </c>
      <c r="N26" s="12">
        <v>0.6</v>
      </c>
      <c r="O26" s="12">
        <v>-0.83</v>
      </c>
      <c r="P26" s="12">
        <v>0.88</v>
      </c>
      <c r="Q26" s="11">
        <v>3.41</v>
      </c>
      <c r="R26" s="12">
        <v>3.95</v>
      </c>
      <c r="S26" s="12">
        <v>0.01</v>
      </c>
      <c r="T26" s="12">
        <v>1.66</v>
      </c>
      <c r="U26" s="12">
        <v>0.67</v>
      </c>
      <c r="V26" s="11">
        <v>1.45</v>
      </c>
      <c r="W26" s="12">
        <v>-1.35</v>
      </c>
      <c r="X26" s="12">
        <v>2.97</v>
      </c>
      <c r="Y26" s="12">
        <v>1.84</v>
      </c>
      <c r="Z26" s="12">
        <v>2.93</v>
      </c>
      <c r="AA26" s="11">
        <v>0.4</v>
      </c>
      <c r="AB26" s="12">
        <v>-0.38</v>
      </c>
      <c r="AC26" s="12">
        <v>-1.85</v>
      </c>
      <c r="AD26" s="12">
        <v>2.09</v>
      </c>
      <c r="AE26" s="12">
        <v>2.57</v>
      </c>
      <c r="AF26" s="11">
        <v>3.61</v>
      </c>
      <c r="AG26" s="12">
        <v>0.33</v>
      </c>
      <c r="AH26" s="12">
        <v>0.16</v>
      </c>
      <c r="AI26" s="12">
        <v>0.28</v>
      </c>
      <c r="AJ26" s="12">
        <v>0.74</v>
      </c>
      <c r="AK26" s="11">
        <v>-2.56</v>
      </c>
      <c r="AL26" s="12">
        <v>-2.63</v>
      </c>
      <c r="AM26" s="12">
        <v>-2.15</v>
      </c>
      <c r="AN26" s="12">
        <v>0.26</v>
      </c>
      <c r="AO26" s="12">
        <v>0.5</v>
      </c>
      <c r="AP26" s="11">
        <v>4.33</v>
      </c>
      <c r="AQ26" s="12">
        <v>0.0</v>
      </c>
      <c r="AR26" s="12">
        <v>2.24</v>
      </c>
      <c r="AS26" s="12">
        <v>2.8</v>
      </c>
      <c r="AT26" s="12">
        <v>3.19</v>
      </c>
      <c r="AU26" s="11">
        <v>0.81</v>
      </c>
      <c r="AV26" s="12">
        <v>2.5</v>
      </c>
      <c r="AW26" s="12">
        <v>-1.23</v>
      </c>
      <c r="AX26" s="12">
        <v>0.42</v>
      </c>
      <c r="AY26" s="12">
        <v>0.94</v>
      </c>
    </row>
    <row r="27" ht="15.75" customHeight="1">
      <c r="A27" s="5" t="s">
        <v>28</v>
      </c>
      <c r="B27" s="11">
        <v>3.0</v>
      </c>
      <c r="C27" s="12">
        <v>5.63</v>
      </c>
      <c r="D27" s="12">
        <v>7.78</v>
      </c>
      <c r="E27" s="12">
        <v>7.92</v>
      </c>
      <c r="F27" s="12">
        <v>2.11</v>
      </c>
      <c r="G27" s="11">
        <v>2.45</v>
      </c>
      <c r="H27" s="12">
        <v>2.29</v>
      </c>
      <c r="I27" s="12">
        <v>4.22</v>
      </c>
      <c r="J27" s="12">
        <v>1.72</v>
      </c>
      <c r="K27" s="12">
        <v>0.71</v>
      </c>
      <c r="L27" s="11">
        <v>4.47</v>
      </c>
      <c r="M27" s="12">
        <v>1.43</v>
      </c>
      <c r="N27" s="12">
        <v>2.46</v>
      </c>
      <c r="O27" s="12">
        <v>1.45</v>
      </c>
      <c r="P27" s="12">
        <v>2.04</v>
      </c>
      <c r="Q27" s="11">
        <v>5.06</v>
      </c>
      <c r="R27" s="12">
        <v>3.62</v>
      </c>
      <c r="S27" s="12">
        <v>-0.3</v>
      </c>
      <c r="T27" s="12">
        <v>2.21</v>
      </c>
      <c r="U27" s="12">
        <v>-3.25</v>
      </c>
      <c r="V27" s="11">
        <v>3.94</v>
      </c>
      <c r="W27" s="12">
        <v>-0.43</v>
      </c>
      <c r="X27" s="12">
        <v>3.22</v>
      </c>
      <c r="Y27" s="12">
        <v>4.25</v>
      </c>
      <c r="Z27" s="12">
        <v>2.42</v>
      </c>
      <c r="AA27" s="11">
        <v>1.72</v>
      </c>
      <c r="AB27" s="12">
        <v>2.42</v>
      </c>
      <c r="AC27" s="12">
        <v>0.31</v>
      </c>
      <c r="AD27" s="12">
        <v>1.57</v>
      </c>
      <c r="AE27" s="12">
        <v>5.13</v>
      </c>
      <c r="AF27" s="11">
        <v>-0.19</v>
      </c>
      <c r="AG27" s="12">
        <v>0.33</v>
      </c>
      <c r="AH27" s="12">
        <v>3.44</v>
      </c>
      <c r="AI27" s="12">
        <v>3.91</v>
      </c>
      <c r="AJ27" s="12">
        <v>-1.44</v>
      </c>
      <c r="AK27" s="11">
        <v>-0.18</v>
      </c>
      <c r="AL27" s="12">
        <v>-1.42</v>
      </c>
      <c r="AM27" s="12">
        <v>0.31</v>
      </c>
      <c r="AN27" s="12">
        <v>3.75</v>
      </c>
      <c r="AO27" s="12">
        <v>1.96</v>
      </c>
      <c r="AP27" s="11">
        <v>3.41</v>
      </c>
      <c r="AQ27" s="12">
        <v>0.89</v>
      </c>
      <c r="AR27" s="12">
        <v>1.33</v>
      </c>
      <c r="AS27" s="12">
        <v>4.31</v>
      </c>
      <c r="AT27" s="12">
        <v>5.46</v>
      </c>
      <c r="AU27" s="11">
        <v>2.04</v>
      </c>
      <c r="AV27" s="12">
        <v>4.01</v>
      </c>
      <c r="AW27" s="12">
        <v>-0.87</v>
      </c>
      <c r="AX27" s="12">
        <v>0.96</v>
      </c>
      <c r="AY27" s="12">
        <v>1.54</v>
      </c>
    </row>
    <row r="28" ht="15.75" customHeight="1">
      <c r="A28" s="5" t="s">
        <v>29</v>
      </c>
      <c r="B28" s="12">
        <v>2.75</v>
      </c>
      <c r="C28" s="12">
        <v>-0.07</v>
      </c>
      <c r="D28" s="12">
        <v>3.54</v>
      </c>
      <c r="E28" s="12">
        <v>0.41</v>
      </c>
      <c r="F28" s="12">
        <v>-0.25</v>
      </c>
      <c r="G28" s="12">
        <v>-0.37</v>
      </c>
      <c r="H28" s="12">
        <v>-0.86</v>
      </c>
      <c r="I28" s="12">
        <v>2.21</v>
      </c>
      <c r="J28" s="12">
        <v>-0.4</v>
      </c>
      <c r="K28" s="12">
        <v>-1.72</v>
      </c>
      <c r="L28" s="12">
        <v>2.92</v>
      </c>
      <c r="M28" s="12">
        <v>0.8</v>
      </c>
      <c r="N28" s="12">
        <v>0.82</v>
      </c>
      <c r="O28" s="12">
        <v>-0.36</v>
      </c>
      <c r="P28" s="12">
        <v>-1.21</v>
      </c>
      <c r="Q28" s="12">
        <v>2.44</v>
      </c>
      <c r="R28" s="12">
        <v>0.82</v>
      </c>
      <c r="S28" s="12">
        <v>-0.05</v>
      </c>
      <c r="T28" s="12">
        <v>-0.72</v>
      </c>
      <c r="U28" s="12">
        <v>-0.75</v>
      </c>
      <c r="V28" s="12">
        <v>0.0</v>
      </c>
      <c r="W28" s="12">
        <v>-0.47</v>
      </c>
      <c r="X28" s="12">
        <v>-1.71</v>
      </c>
      <c r="Y28" s="12">
        <v>2.15</v>
      </c>
      <c r="Z28" s="12">
        <v>2.71</v>
      </c>
      <c r="AA28" s="12">
        <v>-0.6</v>
      </c>
      <c r="AB28" s="12">
        <v>0.57</v>
      </c>
      <c r="AC28" s="12">
        <v>1.63</v>
      </c>
      <c r="AD28" s="12">
        <v>1.16</v>
      </c>
      <c r="AE28" s="12">
        <v>0.99</v>
      </c>
      <c r="AF28" s="12">
        <v>2.71</v>
      </c>
      <c r="AG28" s="12">
        <v>2.48</v>
      </c>
      <c r="AH28" s="12">
        <v>0.9</v>
      </c>
      <c r="AI28" s="12">
        <v>1.33</v>
      </c>
      <c r="AJ28" s="12">
        <v>0.61</v>
      </c>
      <c r="AK28" s="12">
        <v>1.25</v>
      </c>
      <c r="AL28" s="12">
        <v>0.61</v>
      </c>
      <c r="AM28" s="12">
        <v>-0.43</v>
      </c>
      <c r="AN28" s="12">
        <v>2.47</v>
      </c>
      <c r="AO28" s="12">
        <v>2.2</v>
      </c>
      <c r="AP28" s="12">
        <v>0.53</v>
      </c>
      <c r="AQ28" s="12">
        <v>-0.29</v>
      </c>
      <c r="AR28" s="12">
        <v>1.5</v>
      </c>
      <c r="AS28" s="12">
        <v>0.2</v>
      </c>
      <c r="AT28" s="12">
        <v>0.69</v>
      </c>
      <c r="AU28" s="12">
        <v>3.43</v>
      </c>
      <c r="AV28" s="12">
        <v>-0.28</v>
      </c>
      <c r="AW28" s="12">
        <v>-0.33</v>
      </c>
      <c r="AX28" s="12">
        <v>1.04</v>
      </c>
      <c r="AY28" s="12">
        <v>0.98</v>
      </c>
    </row>
    <row r="29" ht="15.75" customHeight="1">
      <c r="A29" s="5" t="s">
        <v>30</v>
      </c>
      <c r="B29" s="12">
        <v>3.92</v>
      </c>
      <c r="C29" s="12">
        <v>2.14</v>
      </c>
      <c r="D29" s="12">
        <v>8.35</v>
      </c>
      <c r="E29" s="12">
        <v>5.86</v>
      </c>
      <c r="F29" s="12">
        <v>0.99</v>
      </c>
      <c r="G29" s="12">
        <v>1.86</v>
      </c>
      <c r="H29" s="12">
        <v>2.43</v>
      </c>
      <c r="I29" s="12">
        <v>5.41</v>
      </c>
      <c r="J29" s="12">
        <v>2.81</v>
      </c>
      <c r="K29" s="12">
        <v>0.04</v>
      </c>
      <c r="L29" s="12">
        <v>2.72</v>
      </c>
      <c r="M29" s="12">
        <v>0.19</v>
      </c>
      <c r="N29" s="12">
        <v>2.48</v>
      </c>
      <c r="O29" s="12">
        <v>1.0</v>
      </c>
      <c r="P29" s="12">
        <v>2.0</v>
      </c>
      <c r="Q29" s="12">
        <v>4.09</v>
      </c>
      <c r="R29" s="12">
        <v>3.54</v>
      </c>
      <c r="S29" s="12">
        <v>-0.02</v>
      </c>
      <c r="T29" s="12">
        <v>2.22</v>
      </c>
      <c r="U29" s="12">
        <v>-2.75</v>
      </c>
      <c r="V29" s="12">
        <v>3.15</v>
      </c>
      <c r="W29" s="12">
        <v>-0.44</v>
      </c>
      <c r="X29" s="12">
        <v>3.26</v>
      </c>
      <c r="Y29" s="12">
        <v>3.26</v>
      </c>
      <c r="Z29" s="12">
        <v>2.28</v>
      </c>
      <c r="AA29" s="12">
        <v>1.45</v>
      </c>
      <c r="AB29" s="12">
        <v>0.74</v>
      </c>
      <c r="AC29" s="12">
        <v>-0.48</v>
      </c>
      <c r="AD29" s="12">
        <v>1.25</v>
      </c>
      <c r="AE29" s="12">
        <v>3.22</v>
      </c>
      <c r="AF29" s="12">
        <v>2.29</v>
      </c>
      <c r="AG29" s="12">
        <v>1.2</v>
      </c>
      <c r="AH29" s="12">
        <v>2.67</v>
      </c>
      <c r="AI29" s="12">
        <v>3.3</v>
      </c>
      <c r="AJ29" s="12">
        <v>-1.16</v>
      </c>
      <c r="AK29" s="12">
        <v>-1.8</v>
      </c>
      <c r="AL29" s="12">
        <v>-2.58</v>
      </c>
      <c r="AM29" s="12">
        <v>-0.81</v>
      </c>
      <c r="AN29" s="12">
        <v>2.2</v>
      </c>
      <c r="AO29" s="12">
        <v>1.84</v>
      </c>
      <c r="AP29" s="12">
        <v>3.9</v>
      </c>
      <c r="AQ29" s="12">
        <v>1.11</v>
      </c>
      <c r="AR29" s="12">
        <v>1.28</v>
      </c>
      <c r="AS29" s="12">
        <v>4.16</v>
      </c>
      <c r="AT29" s="12">
        <v>4.45</v>
      </c>
      <c r="AU29" s="12">
        <v>3.87</v>
      </c>
      <c r="AV29" s="12">
        <v>2.72</v>
      </c>
      <c r="AW29" s="12">
        <v>-2.32</v>
      </c>
      <c r="AX29" s="12">
        <v>-0.27</v>
      </c>
      <c r="AY29" s="12">
        <v>1.29</v>
      </c>
    </row>
    <row r="30" ht="15.75" customHeight="1">
      <c r="A30" s="5" t="s">
        <v>31</v>
      </c>
      <c r="B30" s="12">
        <v>4.0</v>
      </c>
      <c r="C30" s="12">
        <v>2.6</v>
      </c>
      <c r="D30" s="12">
        <v>8.42</v>
      </c>
      <c r="E30" s="12">
        <v>6.11</v>
      </c>
      <c r="F30" s="12">
        <v>1.12</v>
      </c>
      <c r="G30" s="12">
        <v>1.97</v>
      </c>
      <c r="H30" s="12">
        <v>2.88</v>
      </c>
      <c r="I30" s="12">
        <v>5.01</v>
      </c>
      <c r="J30" s="12">
        <v>2.87</v>
      </c>
      <c r="K30" s="12">
        <v>0.57</v>
      </c>
      <c r="L30" s="12">
        <v>3.17</v>
      </c>
      <c r="M30" s="12">
        <v>0.26</v>
      </c>
      <c r="N30" s="12">
        <v>2.72</v>
      </c>
      <c r="O30" s="12">
        <v>1.23</v>
      </c>
      <c r="P30" s="12">
        <v>2.27</v>
      </c>
      <c r="Q30" s="12">
        <v>4.47</v>
      </c>
      <c r="R30" s="12">
        <v>3.51</v>
      </c>
      <c r="S30" s="12">
        <v>0.2</v>
      </c>
      <c r="T30" s="12">
        <v>2.14</v>
      </c>
      <c r="U30" s="12">
        <v>-2.5</v>
      </c>
      <c r="V30" s="12">
        <v>3.38</v>
      </c>
      <c r="W30" s="12">
        <v>-0.1</v>
      </c>
      <c r="X30" s="12">
        <v>3.74</v>
      </c>
      <c r="Y30" s="12">
        <v>3.89</v>
      </c>
      <c r="Z30" s="12">
        <v>2.69</v>
      </c>
      <c r="AA30" s="12">
        <v>1.46</v>
      </c>
      <c r="AB30" s="12">
        <v>1.08</v>
      </c>
      <c r="AC30" s="12">
        <v>0.17</v>
      </c>
      <c r="AD30" s="12">
        <v>1.78</v>
      </c>
      <c r="AE30" s="12">
        <v>3.57</v>
      </c>
      <c r="AF30" s="12">
        <v>1.84</v>
      </c>
      <c r="AG30" s="12">
        <v>1.26</v>
      </c>
      <c r="AH30" s="12">
        <v>2.64</v>
      </c>
      <c r="AI30" s="12">
        <v>2.94</v>
      </c>
      <c r="AJ30" s="12">
        <v>-0.85</v>
      </c>
      <c r="AK30" s="12">
        <v>-1.62</v>
      </c>
      <c r="AL30" s="12">
        <v>-2.12</v>
      </c>
      <c r="AM30" s="12">
        <v>-0.54</v>
      </c>
      <c r="AN30" s="12">
        <v>2.22</v>
      </c>
      <c r="AO30" s="12">
        <v>1.79</v>
      </c>
      <c r="AP30" s="12">
        <v>3.56</v>
      </c>
      <c r="AQ30" s="12">
        <v>0.98</v>
      </c>
      <c r="AR30" s="12">
        <v>0.86</v>
      </c>
      <c r="AS30" s="12">
        <v>4.14</v>
      </c>
      <c r="AT30" s="12">
        <v>4.56</v>
      </c>
      <c r="AU30" s="12">
        <v>3.41</v>
      </c>
      <c r="AV30" s="12">
        <v>3.09</v>
      </c>
      <c r="AW30" s="12">
        <v>-2.07</v>
      </c>
      <c r="AX30" s="12">
        <v>-0.34</v>
      </c>
      <c r="AY30" s="12">
        <v>1.29</v>
      </c>
    </row>
    <row r="31" ht="15.75" customHeight="1">
      <c r="A31" s="5" t="s">
        <v>32</v>
      </c>
      <c r="B31" s="12">
        <v>2.92</v>
      </c>
      <c r="C31" s="12">
        <v>-0.37</v>
      </c>
      <c r="D31" s="12">
        <v>2.31</v>
      </c>
      <c r="E31" s="12">
        <v>-0.48</v>
      </c>
      <c r="F31" s="12">
        <v>0.75</v>
      </c>
      <c r="G31" s="12">
        <v>2.23</v>
      </c>
      <c r="H31" s="12">
        <v>2.48</v>
      </c>
      <c r="I31" s="12">
        <v>1.7</v>
      </c>
      <c r="J31" s="12">
        <v>0.26</v>
      </c>
      <c r="K31" s="12">
        <v>2.16</v>
      </c>
      <c r="L31" s="12">
        <v>2.75</v>
      </c>
      <c r="M31" s="12">
        <v>0.21</v>
      </c>
      <c r="N31" s="12">
        <v>-0.47</v>
      </c>
      <c r="O31" s="12">
        <v>-0.56</v>
      </c>
      <c r="P31" s="12">
        <v>0.91</v>
      </c>
      <c r="Q31" s="12">
        <v>4.38</v>
      </c>
      <c r="R31" s="12">
        <v>4.26</v>
      </c>
      <c r="S31" s="12">
        <v>1.63</v>
      </c>
      <c r="T31" s="12">
        <v>3.67</v>
      </c>
      <c r="U31" s="12">
        <v>2.86</v>
      </c>
      <c r="V31" s="12">
        <v>0.61</v>
      </c>
      <c r="W31" s="12">
        <v>-0.84</v>
      </c>
      <c r="X31" s="12">
        <v>1.12</v>
      </c>
      <c r="Y31" s="12">
        <v>2.16</v>
      </c>
      <c r="Z31" s="12">
        <v>1.39</v>
      </c>
      <c r="AA31" s="12">
        <v>3.53</v>
      </c>
      <c r="AB31" s="12">
        <v>0.15</v>
      </c>
      <c r="AC31" s="12">
        <v>-4.05</v>
      </c>
      <c r="AD31" s="12">
        <v>0.89</v>
      </c>
      <c r="AE31" s="12">
        <v>2.85</v>
      </c>
      <c r="AF31" s="12">
        <v>5.77</v>
      </c>
      <c r="AG31" s="12">
        <v>1.18</v>
      </c>
      <c r="AH31" s="12">
        <v>3.15</v>
      </c>
      <c r="AI31" s="12">
        <v>1.75</v>
      </c>
      <c r="AJ31" s="12">
        <v>1.35</v>
      </c>
      <c r="AK31" s="12">
        <v>-2.46</v>
      </c>
      <c r="AL31" s="12">
        <v>-3.05</v>
      </c>
      <c r="AM31" s="12">
        <v>1.66</v>
      </c>
      <c r="AN31" s="12">
        <v>0.26</v>
      </c>
      <c r="AO31" s="12">
        <v>0.2</v>
      </c>
      <c r="AP31" s="12">
        <v>4.83</v>
      </c>
      <c r="AQ31" s="12">
        <v>-0.28</v>
      </c>
      <c r="AR31" s="12">
        <v>5.63</v>
      </c>
      <c r="AS31" s="12">
        <v>2.13</v>
      </c>
      <c r="AT31" s="12">
        <v>2.43</v>
      </c>
      <c r="AU31" s="12">
        <v>1.14</v>
      </c>
      <c r="AV31" s="12">
        <v>0.12</v>
      </c>
      <c r="AW31" s="12">
        <v>-2.44</v>
      </c>
      <c r="AX31" s="12">
        <v>-0.68</v>
      </c>
      <c r="AY31" s="12">
        <v>1.48</v>
      </c>
    </row>
    <row r="32" ht="15.75" customHeight="1">
      <c r="A32" s="5" t="s">
        <v>33</v>
      </c>
      <c r="B32" s="12">
        <v>3.53</v>
      </c>
      <c r="C32" s="12">
        <v>-0.16</v>
      </c>
      <c r="D32" s="12">
        <v>0.68</v>
      </c>
      <c r="E32" s="12">
        <v>-0.05</v>
      </c>
      <c r="F32" s="12">
        <v>-1.29</v>
      </c>
      <c r="G32" s="12">
        <v>4.62</v>
      </c>
      <c r="H32" s="12">
        <v>3.49</v>
      </c>
      <c r="I32" s="12">
        <v>-0.4</v>
      </c>
      <c r="J32" s="12">
        <v>-1.1</v>
      </c>
      <c r="K32" s="12">
        <v>2.84</v>
      </c>
      <c r="L32" s="12">
        <v>3.69</v>
      </c>
      <c r="M32" s="12">
        <v>5.3</v>
      </c>
      <c r="N32" s="12">
        <v>1.69</v>
      </c>
      <c r="O32" s="12">
        <v>-0.41</v>
      </c>
      <c r="P32" s="12">
        <v>2.07</v>
      </c>
      <c r="Q32" s="12">
        <v>1.86</v>
      </c>
      <c r="R32" s="12">
        <v>3.45</v>
      </c>
      <c r="S32" s="12">
        <v>3.95</v>
      </c>
      <c r="T32" s="12">
        <v>3.02</v>
      </c>
      <c r="U32" s="12">
        <v>1.12</v>
      </c>
      <c r="V32" s="12">
        <v>0.51</v>
      </c>
      <c r="W32" s="12">
        <v>0.45</v>
      </c>
      <c r="X32" s="12">
        <v>-4.15</v>
      </c>
      <c r="Y32" s="12">
        <v>1.33</v>
      </c>
      <c r="Z32" s="12">
        <v>-0.44</v>
      </c>
      <c r="AA32" s="12">
        <v>5.92</v>
      </c>
      <c r="AB32" s="12">
        <v>4.66</v>
      </c>
      <c r="AC32" s="12">
        <v>-4.11</v>
      </c>
      <c r="AD32" s="12">
        <v>-1.04</v>
      </c>
      <c r="AE32" s="12">
        <v>0.69</v>
      </c>
      <c r="AF32" s="12">
        <v>4.3</v>
      </c>
      <c r="AG32" s="12">
        <v>2.95</v>
      </c>
      <c r="AH32" s="12">
        <v>5.99</v>
      </c>
      <c r="AI32" s="12">
        <v>4.68</v>
      </c>
      <c r="AJ32" s="12">
        <v>3.2</v>
      </c>
      <c r="AK32" s="12">
        <v>-1.65</v>
      </c>
      <c r="AL32" s="12">
        <v>-2.15</v>
      </c>
      <c r="AM32" s="12">
        <v>4.87</v>
      </c>
      <c r="AN32" s="12">
        <v>1.54</v>
      </c>
      <c r="AO32" s="12">
        <v>-0.64</v>
      </c>
      <c r="AP32" s="12">
        <v>0.59</v>
      </c>
      <c r="AQ32" s="12">
        <v>0.11</v>
      </c>
      <c r="AR32" s="12">
        <v>3.16</v>
      </c>
      <c r="AS32" s="12">
        <v>2.01</v>
      </c>
      <c r="AT32" s="12">
        <v>2.54</v>
      </c>
      <c r="AU32" s="12">
        <v>1.7</v>
      </c>
      <c r="AV32" s="12">
        <v>-0.33</v>
      </c>
      <c r="AW32" s="12">
        <v>-1.54</v>
      </c>
      <c r="AX32" s="12">
        <v>-0.09</v>
      </c>
      <c r="AY32" s="12">
        <v>1.67</v>
      </c>
    </row>
    <row r="33" ht="15.75" customHeight="1">
      <c r="A33" s="5" t="s">
        <v>34</v>
      </c>
      <c r="B33" s="12">
        <v>4.9</v>
      </c>
      <c r="C33" s="12">
        <v>3.38</v>
      </c>
      <c r="D33" s="12">
        <v>7.51</v>
      </c>
      <c r="E33" s="12">
        <v>5.6</v>
      </c>
      <c r="F33" s="12">
        <v>1.72</v>
      </c>
      <c r="G33" s="12">
        <v>1.24</v>
      </c>
      <c r="H33" s="12">
        <v>-0.19</v>
      </c>
      <c r="I33" s="12">
        <v>3.48</v>
      </c>
      <c r="J33" s="12">
        <v>2.46</v>
      </c>
      <c r="K33" s="12">
        <v>-0.4</v>
      </c>
      <c r="L33" s="12">
        <v>2.52</v>
      </c>
      <c r="M33" s="12">
        <v>0.92</v>
      </c>
      <c r="N33" s="12">
        <v>1.38</v>
      </c>
      <c r="O33" s="12">
        <v>1.09</v>
      </c>
      <c r="P33" s="12">
        <v>0.89</v>
      </c>
      <c r="Q33" s="12">
        <v>2.89</v>
      </c>
      <c r="R33" s="12">
        <v>3.16</v>
      </c>
      <c r="S33" s="12">
        <v>0.57</v>
      </c>
      <c r="T33" s="12">
        <v>2.05</v>
      </c>
      <c r="U33" s="12">
        <v>-1.93</v>
      </c>
      <c r="V33" s="12">
        <v>4.08</v>
      </c>
      <c r="W33" s="12">
        <v>-0.98</v>
      </c>
      <c r="X33" s="12">
        <v>0.85</v>
      </c>
      <c r="Y33" s="12">
        <v>3.02</v>
      </c>
      <c r="Z33" s="12">
        <v>1.94</v>
      </c>
      <c r="AA33" s="12">
        <v>3.29</v>
      </c>
      <c r="AB33" s="12">
        <v>2.13</v>
      </c>
      <c r="AC33" s="12">
        <v>-1.8</v>
      </c>
      <c r="AD33" s="12">
        <v>-0.85</v>
      </c>
      <c r="AE33" s="12">
        <v>4.77</v>
      </c>
      <c r="AF33" s="12">
        <v>2.38</v>
      </c>
      <c r="AG33" s="12">
        <v>0.54</v>
      </c>
      <c r="AH33" s="12">
        <v>2.47</v>
      </c>
      <c r="AI33" s="12">
        <v>4.72</v>
      </c>
      <c r="AJ33" s="12">
        <v>-1.93</v>
      </c>
      <c r="AK33" s="12">
        <v>-2.59</v>
      </c>
      <c r="AL33" s="12">
        <v>-2.97</v>
      </c>
      <c r="AM33" s="12">
        <v>-1.12</v>
      </c>
      <c r="AN33" s="12">
        <v>1.7</v>
      </c>
      <c r="AO33" s="12">
        <v>0.61</v>
      </c>
      <c r="AP33" s="12">
        <v>2.8</v>
      </c>
      <c r="AQ33" s="12">
        <v>-0.39</v>
      </c>
      <c r="AR33" s="12">
        <v>1.7</v>
      </c>
      <c r="AS33" s="12">
        <v>3.42</v>
      </c>
      <c r="AT33" s="12">
        <v>3.24</v>
      </c>
      <c r="AU33" s="12">
        <v>3.73</v>
      </c>
      <c r="AV33" s="12">
        <v>2.07</v>
      </c>
      <c r="AW33" s="12">
        <v>-2.33</v>
      </c>
      <c r="AX33" s="12">
        <v>-1.86</v>
      </c>
      <c r="AY33" s="12">
        <v>-0.11</v>
      </c>
    </row>
    <row r="34" ht="15.75" customHeight="1">
      <c r="A34" s="5" t="s">
        <v>35</v>
      </c>
      <c r="B34" s="12">
        <v>2.76</v>
      </c>
      <c r="C34" s="12">
        <v>0.71</v>
      </c>
      <c r="D34" s="12">
        <v>6.36</v>
      </c>
      <c r="E34" s="12">
        <v>3.05</v>
      </c>
      <c r="F34" s="12">
        <v>0.07</v>
      </c>
      <c r="G34" s="12">
        <v>-0.35</v>
      </c>
      <c r="H34" s="12">
        <v>1.49</v>
      </c>
      <c r="I34" s="12">
        <v>3.86</v>
      </c>
      <c r="J34" s="12">
        <v>1.17</v>
      </c>
      <c r="K34" s="12">
        <v>1.1</v>
      </c>
      <c r="L34" s="12">
        <v>1.24</v>
      </c>
      <c r="M34" s="12">
        <v>-0.93</v>
      </c>
      <c r="N34" s="12">
        <v>1.95</v>
      </c>
      <c r="O34" s="12">
        <v>-0.75</v>
      </c>
      <c r="P34" s="12">
        <v>1.35</v>
      </c>
      <c r="Q34" s="12">
        <v>4.26</v>
      </c>
      <c r="R34" s="12">
        <v>3.4</v>
      </c>
      <c r="S34" s="12">
        <v>-0.14</v>
      </c>
      <c r="T34" s="12">
        <v>1.57</v>
      </c>
      <c r="U34" s="12">
        <v>-0.19</v>
      </c>
      <c r="V34" s="12">
        <v>2.27</v>
      </c>
      <c r="W34" s="12">
        <v>-0.62</v>
      </c>
      <c r="X34" s="12">
        <v>3.12</v>
      </c>
      <c r="Y34" s="12">
        <v>1.44</v>
      </c>
      <c r="Z34" s="12">
        <v>2.61</v>
      </c>
      <c r="AA34" s="12">
        <v>0.78</v>
      </c>
      <c r="AB34" s="12">
        <v>0.99</v>
      </c>
      <c r="AC34" s="12">
        <v>-1.11</v>
      </c>
      <c r="AD34" s="12">
        <v>1.85</v>
      </c>
      <c r="AE34" s="12">
        <v>2.45</v>
      </c>
      <c r="AF34" s="12">
        <v>2.35</v>
      </c>
      <c r="AG34" s="12">
        <v>0.77</v>
      </c>
      <c r="AH34" s="12">
        <v>1.09</v>
      </c>
      <c r="AI34" s="12">
        <v>0.97</v>
      </c>
      <c r="AJ34" s="12">
        <v>0.65</v>
      </c>
      <c r="AK34" s="12">
        <v>-2.33</v>
      </c>
      <c r="AL34" s="12">
        <v>-2.49</v>
      </c>
      <c r="AM34" s="12">
        <v>-2.27</v>
      </c>
      <c r="AN34" s="12">
        <v>0.7</v>
      </c>
      <c r="AO34" s="12">
        <v>0.71</v>
      </c>
      <c r="AP34" s="12">
        <v>4.03</v>
      </c>
      <c r="AQ34" s="12">
        <v>0.1</v>
      </c>
      <c r="AR34" s="12">
        <v>1.03</v>
      </c>
      <c r="AS34" s="12">
        <v>2.3</v>
      </c>
      <c r="AT34" s="12">
        <v>3.55</v>
      </c>
      <c r="AU34" s="12">
        <v>1.85</v>
      </c>
      <c r="AV34" s="12">
        <v>3.21</v>
      </c>
      <c r="AW34" s="12">
        <v>-2.31</v>
      </c>
      <c r="AX34" s="12">
        <v>-0.25</v>
      </c>
      <c r="AY34" s="12">
        <v>0.41</v>
      </c>
    </row>
    <row r="35" ht="15.75" customHeight="1">
      <c r="A35" s="5" t="s">
        <v>36</v>
      </c>
      <c r="B35" s="12">
        <v>-2.47</v>
      </c>
      <c r="C35" s="12">
        <v>0.45</v>
      </c>
      <c r="D35" s="12">
        <v>-2.12</v>
      </c>
      <c r="E35" s="12">
        <v>1.56</v>
      </c>
      <c r="F35" s="12">
        <v>1.79</v>
      </c>
      <c r="G35" s="12">
        <v>0.4</v>
      </c>
      <c r="H35" s="12">
        <v>2.74</v>
      </c>
      <c r="I35" s="12">
        <v>-2.41</v>
      </c>
      <c r="J35" s="12">
        <v>-1.55</v>
      </c>
      <c r="K35" s="12">
        <v>3.23</v>
      </c>
      <c r="L35" s="12">
        <v>-0.44</v>
      </c>
      <c r="M35" s="12">
        <v>4.88</v>
      </c>
      <c r="N35" s="12">
        <v>4.18</v>
      </c>
      <c r="O35" s="12">
        <v>1.02</v>
      </c>
      <c r="P35" s="12">
        <v>2.43</v>
      </c>
      <c r="Q35" s="12">
        <v>-3.23</v>
      </c>
      <c r="R35" s="12">
        <v>-2.34</v>
      </c>
      <c r="S35" s="12">
        <v>-0.31</v>
      </c>
      <c r="T35" s="12">
        <v>0.58</v>
      </c>
      <c r="U35" s="12">
        <v>-0.89</v>
      </c>
      <c r="V35" s="12">
        <v>-0.64</v>
      </c>
      <c r="W35" s="12">
        <v>-0.12</v>
      </c>
      <c r="X35" s="12">
        <v>-0.19</v>
      </c>
      <c r="Y35" s="12">
        <v>2.66</v>
      </c>
      <c r="Z35" s="12">
        <v>-1.69</v>
      </c>
      <c r="AA35" s="12">
        <v>1.46</v>
      </c>
      <c r="AB35" s="12">
        <v>2.41</v>
      </c>
      <c r="AC35" s="12">
        <v>-0.29</v>
      </c>
      <c r="AD35" s="12">
        <v>0.05</v>
      </c>
      <c r="AE35" s="12">
        <v>-1.38</v>
      </c>
      <c r="AF35" s="12">
        <v>0.24</v>
      </c>
      <c r="AG35" s="12">
        <v>1.33</v>
      </c>
      <c r="AH35" s="12">
        <v>0.05</v>
      </c>
      <c r="AI35" s="12">
        <v>2.38</v>
      </c>
      <c r="AJ35" s="12">
        <v>4.66</v>
      </c>
      <c r="AK35" s="12">
        <v>1.41</v>
      </c>
      <c r="AL35" s="12">
        <v>1.88</v>
      </c>
      <c r="AM35" s="12">
        <v>-1.09</v>
      </c>
      <c r="AN35" s="12">
        <v>1.57</v>
      </c>
      <c r="AO35" s="12">
        <v>-2.66</v>
      </c>
      <c r="AP35" s="12">
        <v>-5.65</v>
      </c>
      <c r="AQ35" s="12">
        <v>1.37</v>
      </c>
      <c r="AR35" s="12">
        <v>-0.91</v>
      </c>
      <c r="AS35" s="12">
        <v>-0.04</v>
      </c>
      <c r="AT35" s="12">
        <v>0.61</v>
      </c>
      <c r="AU35" s="12">
        <v>-0.03</v>
      </c>
      <c r="AV35" s="12">
        <v>-2.23</v>
      </c>
      <c r="AW35" s="12">
        <v>0.46</v>
      </c>
      <c r="AX35" s="12">
        <v>2.71</v>
      </c>
      <c r="AY35" s="12">
        <v>1.0</v>
      </c>
    </row>
    <row r="36" ht="15.75" customHeight="1">
      <c r="A36" s="5" t="s">
        <v>37</v>
      </c>
      <c r="B36" s="12">
        <v>-1.14</v>
      </c>
      <c r="C36" s="12">
        <v>1.15</v>
      </c>
      <c r="D36" s="12">
        <v>-1.74</v>
      </c>
      <c r="E36" s="12">
        <v>3.12</v>
      </c>
      <c r="F36" s="12">
        <v>1.18</v>
      </c>
      <c r="G36" s="12">
        <v>-0.38</v>
      </c>
      <c r="H36" s="12">
        <v>1.65</v>
      </c>
      <c r="I36" s="12">
        <v>-1.77</v>
      </c>
      <c r="J36" s="12">
        <v>-1.52</v>
      </c>
      <c r="K36" s="12">
        <v>3.62</v>
      </c>
      <c r="L36" s="12">
        <v>-0.01</v>
      </c>
      <c r="M36" s="12">
        <v>3.13</v>
      </c>
      <c r="N36" s="12">
        <v>3.76</v>
      </c>
      <c r="O36" s="12">
        <v>2.03</v>
      </c>
      <c r="P36" s="12">
        <v>1.62</v>
      </c>
      <c r="Q36" s="12">
        <v>-2.33</v>
      </c>
      <c r="R36" s="12">
        <v>-1.39</v>
      </c>
      <c r="S36" s="12">
        <v>-0.47</v>
      </c>
      <c r="T36" s="12">
        <v>0.1</v>
      </c>
      <c r="U36" s="12">
        <v>-0.21</v>
      </c>
      <c r="V36" s="12">
        <v>0.75</v>
      </c>
      <c r="W36" s="12">
        <v>0.22</v>
      </c>
      <c r="X36" s="12">
        <v>-2.67</v>
      </c>
      <c r="Y36" s="12">
        <v>3.08</v>
      </c>
      <c r="Z36" s="12">
        <v>-2.11</v>
      </c>
      <c r="AA36" s="12">
        <v>1.69</v>
      </c>
      <c r="AB36" s="12">
        <v>2.21</v>
      </c>
      <c r="AC36" s="12">
        <v>-1.1</v>
      </c>
      <c r="AD36" s="12">
        <v>-1.67</v>
      </c>
      <c r="AE36" s="12">
        <v>-0.72</v>
      </c>
      <c r="AF36" s="12">
        <v>0.79</v>
      </c>
      <c r="AG36" s="12">
        <v>0.04</v>
      </c>
      <c r="AH36" s="12">
        <v>-0.71</v>
      </c>
      <c r="AI36" s="12">
        <v>3.59</v>
      </c>
      <c r="AJ36" s="12">
        <v>4.06</v>
      </c>
      <c r="AK36" s="12">
        <v>0.93</v>
      </c>
      <c r="AL36" s="12">
        <v>2.11</v>
      </c>
      <c r="AM36" s="12">
        <v>-0.97</v>
      </c>
      <c r="AN36" s="12">
        <v>2.55</v>
      </c>
      <c r="AO36" s="12">
        <v>-1.78</v>
      </c>
      <c r="AP36" s="12">
        <v>-5.0</v>
      </c>
      <c r="AQ36" s="12">
        <v>-0.42</v>
      </c>
      <c r="AR36" s="12">
        <v>0.33</v>
      </c>
      <c r="AS36" s="12">
        <v>-0.5</v>
      </c>
      <c r="AT36" s="12">
        <v>0.69</v>
      </c>
      <c r="AU36" s="12">
        <v>0.14</v>
      </c>
      <c r="AV36" s="12">
        <v>-3.12</v>
      </c>
      <c r="AW36" s="12">
        <v>1.19</v>
      </c>
      <c r="AX36" s="12">
        <v>2.04</v>
      </c>
      <c r="AY36" s="12">
        <v>0.77</v>
      </c>
    </row>
    <row r="37" ht="15.75" customHeight="1">
      <c r="A37" s="5" t="s">
        <v>38</v>
      </c>
      <c r="B37" s="12">
        <v>3.47</v>
      </c>
      <c r="C37" s="12">
        <v>5.32</v>
      </c>
      <c r="D37" s="12">
        <v>4.41</v>
      </c>
      <c r="E37" s="12">
        <v>5.71</v>
      </c>
      <c r="F37" s="12">
        <v>3.22</v>
      </c>
      <c r="G37" s="12">
        <v>0.55</v>
      </c>
      <c r="H37" s="12">
        <v>-1.89</v>
      </c>
      <c r="I37" s="12">
        <v>4.07</v>
      </c>
      <c r="J37" s="12">
        <v>0.17</v>
      </c>
      <c r="K37" s="12">
        <v>-0.05</v>
      </c>
      <c r="L37" s="12">
        <v>3.51</v>
      </c>
      <c r="M37" s="12">
        <v>3.63</v>
      </c>
      <c r="N37" s="12">
        <v>3.48</v>
      </c>
      <c r="O37" s="12">
        <v>4.73</v>
      </c>
      <c r="P37" s="12">
        <v>0.5</v>
      </c>
      <c r="Q37" s="12">
        <v>2.82</v>
      </c>
      <c r="R37" s="12">
        <v>2.11</v>
      </c>
      <c r="S37" s="12">
        <v>0.58</v>
      </c>
      <c r="T37" s="12">
        <v>-0.5</v>
      </c>
      <c r="U37" s="12">
        <v>-0.81</v>
      </c>
      <c r="V37" s="12">
        <v>4.15</v>
      </c>
      <c r="W37" s="12">
        <v>1.51</v>
      </c>
      <c r="X37" s="12">
        <v>-1.7</v>
      </c>
      <c r="Y37" s="12">
        <v>4.35</v>
      </c>
      <c r="Z37" s="12">
        <v>-0.03</v>
      </c>
      <c r="AA37" s="12">
        <v>0.19</v>
      </c>
      <c r="AB37" s="12">
        <v>4.32</v>
      </c>
      <c r="AC37" s="12">
        <v>0.13</v>
      </c>
      <c r="AD37" s="12">
        <v>-0.73</v>
      </c>
      <c r="AE37" s="12">
        <v>3.04</v>
      </c>
      <c r="AF37" s="12">
        <v>0.19</v>
      </c>
      <c r="AG37" s="12">
        <v>-0.81</v>
      </c>
      <c r="AH37" s="12">
        <v>0.62</v>
      </c>
      <c r="AI37" s="12">
        <v>6.36</v>
      </c>
      <c r="AJ37" s="12">
        <v>-1.84</v>
      </c>
      <c r="AK37" s="12">
        <v>-1.11</v>
      </c>
      <c r="AL37" s="12">
        <v>-2.25</v>
      </c>
      <c r="AM37" s="12">
        <v>1.11</v>
      </c>
      <c r="AN37" s="12">
        <v>3.62</v>
      </c>
      <c r="AO37" s="12">
        <v>1.22</v>
      </c>
      <c r="AP37" s="12">
        <v>2.04</v>
      </c>
      <c r="AQ37" s="12">
        <v>-1.61</v>
      </c>
      <c r="AR37" s="12">
        <v>3.35</v>
      </c>
      <c r="AS37" s="12">
        <v>0.99</v>
      </c>
      <c r="AT37" s="12">
        <v>2.3</v>
      </c>
      <c r="AU37" s="12">
        <v>2.95</v>
      </c>
      <c r="AV37" s="12">
        <v>1.59</v>
      </c>
      <c r="AW37" s="12">
        <v>1.13</v>
      </c>
      <c r="AX37" s="12">
        <v>-1.04</v>
      </c>
      <c r="AY37" s="12">
        <v>-3.14</v>
      </c>
    </row>
    <row r="38" ht="15.75" customHeight="1">
      <c r="A38" s="5" t="s">
        <v>39</v>
      </c>
      <c r="B38" s="12">
        <v>3.8</v>
      </c>
      <c r="C38" s="12">
        <v>5.11</v>
      </c>
      <c r="D38" s="12">
        <v>8.6</v>
      </c>
      <c r="E38" s="12">
        <v>7.33</v>
      </c>
      <c r="F38" s="12">
        <v>3.29</v>
      </c>
      <c r="G38" s="12">
        <v>0.79</v>
      </c>
      <c r="H38" s="12">
        <v>-0.75</v>
      </c>
      <c r="I38" s="12">
        <v>4.55</v>
      </c>
      <c r="J38" s="12">
        <v>1.89</v>
      </c>
      <c r="K38" s="12">
        <v>-0.93</v>
      </c>
      <c r="L38" s="12">
        <v>3.48</v>
      </c>
      <c r="M38" s="12">
        <v>1.71</v>
      </c>
      <c r="N38" s="12">
        <v>1.92</v>
      </c>
      <c r="O38" s="12">
        <v>2.35</v>
      </c>
      <c r="P38" s="12">
        <v>0.59</v>
      </c>
      <c r="Q38" s="12">
        <v>4.27</v>
      </c>
      <c r="R38" s="12">
        <v>2.37</v>
      </c>
      <c r="S38" s="12">
        <v>0.24</v>
      </c>
      <c r="T38" s="12">
        <v>1.54</v>
      </c>
      <c r="U38" s="12">
        <v>-2.23</v>
      </c>
      <c r="V38" s="12">
        <v>4.09</v>
      </c>
      <c r="W38" s="12">
        <v>-0.59</v>
      </c>
      <c r="X38" s="12">
        <v>1.66</v>
      </c>
      <c r="Y38" s="12">
        <v>3.11</v>
      </c>
      <c r="Z38" s="12">
        <v>1.94</v>
      </c>
      <c r="AA38" s="12">
        <v>2.85</v>
      </c>
      <c r="AB38" s="12">
        <v>4.38</v>
      </c>
      <c r="AC38" s="12">
        <v>-0.15</v>
      </c>
      <c r="AD38" s="12">
        <v>0.09</v>
      </c>
      <c r="AE38" s="12">
        <v>6.02</v>
      </c>
      <c r="AF38" s="12">
        <v>0.64</v>
      </c>
      <c r="AG38" s="12">
        <v>0.14</v>
      </c>
      <c r="AH38" s="12">
        <v>1.75</v>
      </c>
      <c r="AI38" s="12">
        <v>5.79</v>
      </c>
      <c r="AJ38" s="12">
        <v>-2.47</v>
      </c>
      <c r="AK38" s="12">
        <v>-1.22</v>
      </c>
      <c r="AL38" s="12">
        <v>-2.74</v>
      </c>
      <c r="AM38" s="12">
        <v>-0.28</v>
      </c>
      <c r="AN38" s="12">
        <v>2.25</v>
      </c>
      <c r="AO38" s="12">
        <v>0.03</v>
      </c>
      <c r="AP38" s="12">
        <v>3.05</v>
      </c>
      <c r="AQ38" s="12">
        <v>-0.2</v>
      </c>
      <c r="AR38" s="12">
        <v>2.29</v>
      </c>
      <c r="AS38" s="12">
        <v>3.52</v>
      </c>
      <c r="AT38" s="12">
        <v>4.23</v>
      </c>
      <c r="AU38" s="12">
        <v>3.73</v>
      </c>
      <c r="AV38" s="12">
        <v>2.78</v>
      </c>
      <c r="AW38" s="12">
        <v>-0.69</v>
      </c>
      <c r="AX38" s="12">
        <v>-0.98</v>
      </c>
      <c r="AY38" s="12">
        <v>-0.38</v>
      </c>
    </row>
    <row r="39" ht="15.75" customHeight="1">
      <c r="A39" s="5" t="s">
        <v>40</v>
      </c>
      <c r="B39" s="12">
        <v>4.82</v>
      </c>
      <c r="C39" s="12">
        <v>0.43</v>
      </c>
      <c r="D39" s="12">
        <v>3.28</v>
      </c>
      <c r="E39" s="12">
        <v>3.78</v>
      </c>
      <c r="F39" s="12">
        <v>0.88</v>
      </c>
      <c r="G39" s="12">
        <v>2.8</v>
      </c>
      <c r="H39" s="12">
        <v>0.64</v>
      </c>
      <c r="I39" s="12">
        <v>1.62</v>
      </c>
      <c r="J39" s="12">
        <v>0.14</v>
      </c>
      <c r="K39" s="12">
        <v>0.92</v>
      </c>
      <c r="L39" s="12">
        <v>2.31</v>
      </c>
      <c r="M39" s="12">
        <v>2.37</v>
      </c>
      <c r="N39" s="12">
        <v>2.06</v>
      </c>
      <c r="O39" s="12">
        <v>1.69</v>
      </c>
      <c r="P39" s="12">
        <v>1.38</v>
      </c>
      <c r="Q39" s="12">
        <v>0.67</v>
      </c>
      <c r="R39" s="12">
        <v>2.94</v>
      </c>
      <c r="S39" s="12">
        <v>1.83</v>
      </c>
      <c r="T39" s="12">
        <v>2.49</v>
      </c>
      <c r="U39" s="12">
        <v>0.32</v>
      </c>
      <c r="V39" s="12">
        <v>3.42</v>
      </c>
      <c r="W39" s="12">
        <v>-1.5</v>
      </c>
      <c r="X39" s="12">
        <v>-4.18</v>
      </c>
      <c r="Y39" s="12">
        <v>2.26</v>
      </c>
      <c r="Z39" s="12">
        <v>-0.09</v>
      </c>
      <c r="AA39" s="12">
        <v>3.9</v>
      </c>
      <c r="AB39" s="12">
        <v>2.21</v>
      </c>
      <c r="AC39" s="12">
        <v>-5.06</v>
      </c>
      <c r="AD39" s="12">
        <v>-2.77</v>
      </c>
      <c r="AE39" s="12">
        <v>2.08</v>
      </c>
      <c r="AF39" s="12">
        <v>3.36</v>
      </c>
      <c r="AG39" s="12">
        <v>0.16</v>
      </c>
      <c r="AH39" s="12">
        <v>2.34</v>
      </c>
      <c r="AI39" s="12">
        <v>8.11</v>
      </c>
      <c r="AJ39" s="12">
        <v>1.12</v>
      </c>
      <c r="AK39" s="12">
        <v>-3.21</v>
      </c>
      <c r="AL39" s="12">
        <v>-2.31</v>
      </c>
      <c r="AM39" s="12">
        <v>-0.61</v>
      </c>
      <c r="AN39" s="12">
        <v>2.28</v>
      </c>
      <c r="AO39" s="12">
        <v>-1.15</v>
      </c>
      <c r="AP39" s="12">
        <v>-1.54</v>
      </c>
      <c r="AQ39" s="12">
        <v>-2.25</v>
      </c>
      <c r="AR39" s="12">
        <v>2.87</v>
      </c>
      <c r="AS39" s="12">
        <v>0.75</v>
      </c>
      <c r="AT39" s="12">
        <v>2.73</v>
      </c>
      <c r="AU39" s="12">
        <v>2.55</v>
      </c>
      <c r="AV39" s="12">
        <v>-1.0</v>
      </c>
      <c r="AW39" s="12">
        <v>-1.51</v>
      </c>
      <c r="AX39" s="12">
        <v>-2.4</v>
      </c>
      <c r="AY39" s="12">
        <v>-0.46</v>
      </c>
    </row>
    <row r="40" ht="15.75" customHeight="1">
      <c r="A40" s="5" t="s">
        <v>41</v>
      </c>
      <c r="B40" s="12">
        <v>-0.19</v>
      </c>
      <c r="C40" s="12">
        <v>4.02</v>
      </c>
      <c r="D40" s="12">
        <v>0.31</v>
      </c>
      <c r="E40" s="12">
        <v>1.95</v>
      </c>
      <c r="F40" s="12">
        <v>1.44</v>
      </c>
      <c r="G40" s="12">
        <v>-2.07</v>
      </c>
      <c r="H40" s="12">
        <v>-0.46</v>
      </c>
      <c r="I40" s="12">
        <v>0.69</v>
      </c>
      <c r="J40" s="12">
        <v>1.39</v>
      </c>
      <c r="K40" s="12">
        <v>0.24</v>
      </c>
      <c r="L40" s="12">
        <v>0.49</v>
      </c>
      <c r="M40" s="12">
        <v>-0.09</v>
      </c>
      <c r="N40" s="12">
        <v>0.37</v>
      </c>
      <c r="O40" s="12">
        <v>0.33</v>
      </c>
      <c r="P40" s="12">
        <v>0.88</v>
      </c>
      <c r="Q40" s="12">
        <v>-0.15</v>
      </c>
      <c r="R40" s="12">
        <v>1.45</v>
      </c>
      <c r="S40" s="12">
        <v>0.74</v>
      </c>
      <c r="T40" s="12">
        <v>0.76</v>
      </c>
      <c r="U40" s="12">
        <v>0.43</v>
      </c>
      <c r="V40" s="12">
        <v>0.77</v>
      </c>
      <c r="W40" s="12">
        <v>1.57</v>
      </c>
      <c r="X40" s="12">
        <v>1.44</v>
      </c>
      <c r="Y40" s="12">
        <v>0.64</v>
      </c>
      <c r="Z40" s="12">
        <v>0.69</v>
      </c>
      <c r="AA40" s="12">
        <v>0.03</v>
      </c>
      <c r="AB40" s="12">
        <v>0.48</v>
      </c>
      <c r="AC40" s="12">
        <v>0.74</v>
      </c>
      <c r="AD40" s="12">
        <v>-0.01</v>
      </c>
      <c r="AE40" s="12">
        <v>1.32</v>
      </c>
      <c r="AF40" s="12">
        <v>1.22</v>
      </c>
      <c r="AG40" s="12">
        <v>-1.58</v>
      </c>
      <c r="AH40" s="12">
        <v>0.14</v>
      </c>
      <c r="AI40" s="12">
        <v>1.44</v>
      </c>
      <c r="AJ40" s="12">
        <v>0.26</v>
      </c>
      <c r="AK40" s="12">
        <v>1.71</v>
      </c>
      <c r="AL40" s="12">
        <v>-0.75</v>
      </c>
      <c r="AM40" s="12">
        <v>2.64</v>
      </c>
      <c r="AN40" s="12">
        <v>-0.51</v>
      </c>
      <c r="AO40" s="12">
        <v>0.77</v>
      </c>
      <c r="AP40" s="12">
        <v>0.72</v>
      </c>
      <c r="AQ40" s="12">
        <v>-0.03</v>
      </c>
      <c r="AR40" s="12">
        <v>1.4</v>
      </c>
      <c r="AS40" s="12">
        <v>-0.8</v>
      </c>
      <c r="AT40" s="12">
        <v>0.39</v>
      </c>
      <c r="AU40" s="12">
        <v>2.08</v>
      </c>
      <c r="AV40" s="12">
        <v>-1.19</v>
      </c>
      <c r="AW40" s="12">
        <v>-0.27</v>
      </c>
      <c r="AX40" s="12">
        <v>-1.43</v>
      </c>
      <c r="AY40" s="12">
        <v>1.34</v>
      </c>
    </row>
    <row r="41" ht="15.75" customHeight="1">
      <c r="A41" s="5" t="s">
        <v>42</v>
      </c>
      <c r="B41" s="12">
        <v>2.67</v>
      </c>
      <c r="C41" s="12">
        <v>0.7</v>
      </c>
      <c r="D41" s="12">
        <v>6.5</v>
      </c>
      <c r="E41" s="12">
        <v>3.99</v>
      </c>
      <c r="F41" s="12">
        <v>0.14</v>
      </c>
      <c r="G41" s="12">
        <v>0.52</v>
      </c>
      <c r="H41" s="12">
        <v>2.51</v>
      </c>
      <c r="I41" s="12">
        <v>3.85</v>
      </c>
      <c r="J41" s="12">
        <v>1.17</v>
      </c>
      <c r="K41" s="12">
        <v>1.67</v>
      </c>
      <c r="L41" s="12">
        <v>1.74</v>
      </c>
      <c r="M41" s="12">
        <v>-0.73</v>
      </c>
      <c r="N41" s="12">
        <v>1.65</v>
      </c>
      <c r="O41" s="12">
        <v>-0.67</v>
      </c>
      <c r="P41" s="12">
        <v>1.51</v>
      </c>
      <c r="Q41" s="12">
        <v>4.58</v>
      </c>
      <c r="R41" s="12">
        <v>3.81</v>
      </c>
      <c r="S41" s="12">
        <v>0.59</v>
      </c>
      <c r="T41" s="12">
        <v>1.69</v>
      </c>
      <c r="U41" s="12">
        <v>-0.06</v>
      </c>
      <c r="V41" s="12">
        <v>2.31</v>
      </c>
      <c r="W41" s="12">
        <v>-1.08</v>
      </c>
      <c r="X41" s="12">
        <v>3.61</v>
      </c>
      <c r="Y41" s="12">
        <v>1.72</v>
      </c>
      <c r="Z41" s="12">
        <v>2.58</v>
      </c>
      <c r="AA41" s="12">
        <v>0.02</v>
      </c>
      <c r="AB41" s="12">
        <v>0.67</v>
      </c>
      <c r="AC41" s="12">
        <v>-0.57</v>
      </c>
      <c r="AD41" s="12">
        <v>2.78</v>
      </c>
      <c r="AE41" s="12">
        <v>2.21</v>
      </c>
      <c r="AF41" s="12">
        <v>3.12</v>
      </c>
      <c r="AG41" s="12">
        <v>1.41</v>
      </c>
      <c r="AH41" s="12">
        <v>1.2</v>
      </c>
      <c r="AI41" s="12">
        <v>0.94</v>
      </c>
      <c r="AJ41" s="12">
        <v>1.31</v>
      </c>
      <c r="AK41" s="12">
        <v>-1.09</v>
      </c>
      <c r="AL41" s="12">
        <v>-1.93</v>
      </c>
      <c r="AM41" s="12">
        <v>-1.53</v>
      </c>
      <c r="AN41" s="12">
        <v>0.8</v>
      </c>
      <c r="AO41" s="12">
        <v>1.05</v>
      </c>
      <c r="AP41" s="12">
        <v>4.77</v>
      </c>
      <c r="AQ41" s="12">
        <v>0.61</v>
      </c>
      <c r="AR41" s="12">
        <v>1.8</v>
      </c>
      <c r="AS41" s="12">
        <v>2.67</v>
      </c>
      <c r="AT41" s="12">
        <v>4.03</v>
      </c>
      <c r="AU41" s="12">
        <v>1.12</v>
      </c>
      <c r="AV41" s="12">
        <v>3.79</v>
      </c>
      <c r="AW41" s="12">
        <v>-1.86</v>
      </c>
      <c r="AX41" s="12">
        <v>0.35</v>
      </c>
      <c r="AY41" s="12">
        <v>1.4</v>
      </c>
    </row>
    <row r="42" ht="15.75" customHeight="1">
      <c r="A42" s="5" t="s">
        <v>43</v>
      </c>
      <c r="B42" s="12">
        <v>-2.48</v>
      </c>
      <c r="C42" s="12">
        <v>1.35</v>
      </c>
      <c r="D42" s="12">
        <v>-0.76</v>
      </c>
      <c r="E42" s="12">
        <v>0.86</v>
      </c>
      <c r="F42" s="12">
        <v>1.45</v>
      </c>
      <c r="G42" s="12">
        <v>-0.23</v>
      </c>
      <c r="H42" s="12">
        <v>1.72</v>
      </c>
      <c r="I42" s="12">
        <v>0.12</v>
      </c>
      <c r="J42" s="12">
        <v>1.01</v>
      </c>
      <c r="K42" s="12">
        <v>1.78</v>
      </c>
      <c r="L42" s="12">
        <v>0.77</v>
      </c>
      <c r="M42" s="12">
        <v>3.82</v>
      </c>
      <c r="N42" s="12">
        <v>1.63</v>
      </c>
      <c r="O42" s="12">
        <v>0.48</v>
      </c>
      <c r="P42" s="12">
        <v>2.08</v>
      </c>
      <c r="Q42" s="12">
        <v>-2.65</v>
      </c>
      <c r="R42" s="12">
        <v>-1.82</v>
      </c>
      <c r="S42" s="12">
        <v>-0.94</v>
      </c>
      <c r="T42" s="12">
        <v>0.31</v>
      </c>
      <c r="U42" s="12">
        <v>0.05</v>
      </c>
      <c r="V42" s="12">
        <v>-0.96</v>
      </c>
      <c r="W42" s="12">
        <v>-0.24</v>
      </c>
      <c r="X42" s="12">
        <v>0.29</v>
      </c>
      <c r="Y42" s="12">
        <v>1.93</v>
      </c>
      <c r="Z42" s="12">
        <v>-0.07</v>
      </c>
      <c r="AA42" s="12">
        <v>0.92</v>
      </c>
      <c r="AB42" s="12">
        <v>2.41</v>
      </c>
      <c r="AC42" s="12">
        <v>2.07</v>
      </c>
      <c r="AD42" s="12">
        <v>1.95</v>
      </c>
      <c r="AE42" s="12">
        <v>-1.67</v>
      </c>
      <c r="AF42" s="12">
        <v>-1.16</v>
      </c>
      <c r="AG42" s="12">
        <v>1.28</v>
      </c>
      <c r="AH42" s="12">
        <v>1.07</v>
      </c>
      <c r="AI42" s="12">
        <v>0.46</v>
      </c>
      <c r="AJ42" s="12">
        <v>3.84</v>
      </c>
      <c r="AK42" s="12">
        <v>2.31</v>
      </c>
      <c r="AL42" s="12">
        <v>4.11</v>
      </c>
      <c r="AM42" s="12">
        <v>0.75</v>
      </c>
      <c r="AN42" s="12">
        <v>1.12</v>
      </c>
      <c r="AO42" s="12">
        <v>-1.07</v>
      </c>
      <c r="AP42" s="12">
        <v>-2.47</v>
      </c>
      <c r="AQ42" s="12">
        <v>3.85</v>
      </c>
      <c r="AR42" s="12">
        <v>-0.22</v>
      </c>
      <c r="AS42" s="12">
        <v>1.43</v>
      </c>
      <c r="AT42" s="12">
        <v>-0.4</v>
      </c>
      <c r="AU42" s="12">
        <v>-0.99</v>
      </c>
      <c r="AV42" s="12">
        <v>-0.16</v>
      </c>
      <c r="AW42" s="12">
        <v>-0.36</v>
      </c>
      <c r="AX42" s="12">
        <v>2.15</v>
      </c>
      <c r="AY42" s="12">
        <v>1.2</v>
      </c>
    </row>
    <row r="43" ht="15.75" customHeight="1">
      <c r="A43" s="5" t="s">
        <v>44</v>
      </c>
      <c r="B43" s="12">
        <v>4.12</v>
      </c>
      <c r="C43" s="12">
        <v>4.68</v>
      </c>
      <c r="D43" s="12">
        <v>5.06</v>
      </c>
      <c r="E43" s="12">
        <v>6.35</v>
      </c>
      <c r="F43" s="12">
        <v>2.59</v>
      </c>
      <c r="G43" s="12">
        <v>0.98</v>
      </c>
      <c r="H43" s="12">
        <v>-1.44</v>
      </c>
      <c r="I43" s="12">
        <v>2.99</v>
      </c>
      <c r="J43" s="12">
        <v>0.03</v>
      </c>
      <c r="K43" s="12">
        <v>0.92</v>
      </c>
      <c r="L43" s="12">
        <v>3.42</v>
      </c>
      <c r="M43" s="12">
        <v>3.21</v>
      </c>
      <c r="N43" s="12">
        <v>3.93</v>
      </c>
      <c r="O43" s="12">
        <v>4.29</v>
      </c>
      <c r="P43" s="12">
        <v>0.54</v>
      </c>
      <c r="Q43" s="12">
        <v>1.37</v>
      </c>
      <c r="R43" s="12">
        <v>2.67</v>
      </c>
      <c r="S43" s="12">
        <v>1.05</v>
      </c>
      <c r="T43" s="12">
        <v>1.31</v>
      </c>
      <c r="U43" s="12">
        <v>0.2</v>
      </c>
      <c r="V43" s="12">
        <v>4.06</v>
      </c>
      <c r="W43" s="12">
        <v>0.36</v>
      </c>
      <c r="X43" s="12">
        <v>-3.26</v>
      </c>
      <c r="Y43" s="12">
        <v>2.83</v>
      </c>
      <c r="Z43" s="12">
        <v>-0.29</v>
      </c>
      <c r="AA43" s="12">
        <v>1.38</v>
      </c>
      <c r="AB43" s="12">
        <v>3.82</v>
      </c>
      <c r="AC43" s="12">
        <v>-2.19</v>
      </c>
      <c r="AD43" s="12">
        <v>-2.13</v>
      </c>
      <c r="AE43" s="12">
        <v>3.47</v>
      </c>
      <c r="AF43" s="12">
        <v>1.43</v>
      </c>
      <c r="AG43" s="12">
        <v>-0.01</v>
      </c>
      <c r="AH43" s="12">
        <v>2.01</v>
      </c>
      <c r="AI43" s="12">
        <v>8.39</v>
      </c>
      <c r="AJ43" s="12">
        <v>-0.6</v>
      </c>
      <c r="AK43" s="12">
        <v>-1.69</v>
      </c>
      <c r="AL43" s="12">
        <v>-3.11</v>
      </c>
      <c r="AM43" s="12">
        <v>-0.58</v>
      </c>
      <c r="AN43" s="12">
        <v>2.2</v>
      </c>
      <c r="AO43" s="12">
        <v>-0.01</v>
      </c>
      <c r="AP43" s="12">
        <v>0.32</v>
      </c>
      <c r="AQ43" s="12">
        <v>-2.37</v>
      </c>
      <c r="AR43" s="12">
        <v>2.03</v>
      </c>
      <c r="AS43" s="12">
        <v>0.94</v>
      </c>
      <c r="AT43" s="12">
        <v>2.04</v>
      </c>
      <c r="AU43" s="12">
        <v>1.83</v>
      </c>
      <c r="AV43" s="12">
        <v>-0.25</v>
      </c>
      <c r="AW43" s="12">
        <v>-0.04</v>
      </c>
      <c r="AX43" s="12">
        <v>-1.62</v>
      </c>
      <c r="AY43" s="12">
        <v>-2.78</v>
      </c>
    </row>
    <row r="44" ht="15.75" customHeight="1">
      <c r="A44" s="5" t="s">
        <v>45</v>
      </c>
      <c r="B44" s="12">
        <v>0.4</v>
      </c>
      <c r="C44" s="12">
        <v>1.57</v>
      </c>
      <c r="D44" s="12">
        <v>1.88</v>
      </c>
      <c r="E44" s="12">
        <v>-0.24</v>
      </c>
      <c r="F44" s="12">
        <v>1.0</v>
      </c>
      <c r="G44" s="12">
        <v>-0.38</v>
      </c>
      <c r="H44" s="12">
        <v>2.32</v>
      </c>
      <c r="I44" s="12">
        <v>0.01</v>
      </c>
      <c r="J44" s="12">
        <v>1.2</v>
      </c>
      <c r="K44" s="12">
        <v>-0.62</v>
      </c>
      <c r="L44" s="12">
        <v>0.77</v>
      </c>
      <c r="M44" s="12">
        <v>0.2</v>
      </c>
      <c r="N44" s="12">
        <v>-0.11</v>
      </c>
      <c r="O44" s="12">
        <v>-1.25</v>
      </c>
      <c r="P44" s="12">
        <v>2.94</v>
      </c>
      <c r="Q44" s="12">
        <v>1.13</v>
      </c>
      <c r="R44" s="12">
        <v>-0.67</v>
      </c>
      <c r="S44" s="12">
        <v>-0.43</v>
      </c>
      <c r="T44" s="12">
        <v>1.22</v>
      </c>
      <c r="U44" s="12">
        <v>-1.44</v>
      </c>
      <c r="V44" s="12">
        <v>0.02</v>
      </c>
      <c r="W44" s="12">
        <v>0.62</v>
      </c>
      <c r="X44" s="12">
        <v>1.56</v>
      </c>
      <c r="Y44" s="12">
        <v>1.34</v>
      </c>
      <c r="Z44" s="12">
        <v>0.46</v>
      </c>
      <c r="AA44" s="12">
        <v>0.65</v>
      </c>
      <c r="AB44" s="12">
        <v>0.81</v>
      </c>
      <c r="AC44" s="12">
        <v>4.25</v>
      </c>
      <c r="AD44" s="12">
        <v>3.6</v>
      </c>
      <c r="AE44" s="12">
        <v>0.82</v>
      </c>
      <c r="AF44" s="12">
        <v>0.2</v>
      </c>
      <c r="AG44" s="12">
        <v>1.43</v>
      </c>
      <c r="AH44" s="12">
        <v>2.47</v>
      </c>
      <c r="AI44" s="12">
        <v>0.87</v>
      </c>
      <c r="AJ44" s="12">
        <v>2.72</v>
      </c>
      <c r="AK44" s="12">
        <v>1.51</v>
      </c>
      <c r="AL44" s="12">
        <v>2.89</v>
      </c>
      <c r="AM44" s="12">
        <v>1.61</v>
      </c>
      <c r="AN44" s="12">
        <v>0.89</v>
      </c>
      <c r="AO44" s="12">
        <v>-0.59</v>
      </c>
      <c r="AP44" s="12">
        <v>2.44</v>
      </c>
      <c r="AQ44" s="12">
        <v>1.71</v>
      </c>
      <c r="AR44" s="12">
        <v>-0.48</v>
      </c>
      <c r="AS44" s="12">
        <v>2.2</v>
      </c>
      <c r="AT44" s="12">
        <v>0.25</v>
      </c>
      <c r="AU44" s="12">
        <v>-0.5</v>
      </c>
      <c r="AV44" s="12">
        <v>1.27</v>
      </c>
      <c r="AW44" s="12">
        <v>2.3</v>
      </c>
      <c r="AX44" s="12">
        <v>1.69</v>
      </c>
      <c r="AY44" s="12">
        <v>2.39</v>
      </c>
    </row>
    <row r="45" ht="15.75" customHeight="1">
      <c r="A45" s="5" t="s">
        <v>46</v>
      </c>
      <c r="B45" s="12">
        <v>0.73</v>
      </c>
      <c r="C45" s="12">
        <v>3.52</v>
      </c>
      <c r="D45" s="12">
        <v>3.23</v>
      </c>
      <c r="E45" s="12">
        <v>3.61</v>
      </c>
      <c r="F45" s="12">
        <v>2.76</v>
      </c>
      <c r="G45" s="12">
        <v>0.23</v>
      </c>
      <c r="H45" s="12">
        <v>1.34</v>
      </c>
      <c r="I45" s="12">
        <v>3.22</v>
      </c>
      <c r="J45" s="12">
        <v>0.27</v>
      </c>
      <c r="K45" s="12">
        <v>0.61</v>
      </c>
      <c r="L45" s="12">
        <v>3.95</v>
      </c>
      <c r="M45" s="12">
        <v>2.58</v>
      </c>
      <c r="N45" s="12">
        <v>0.24</v>
      </c>
      <c r="O45" s="12">
        <v>2.65</v>
      </c>
      <c r="P45" s="12">
        <v>1.56</v>
      </c>
      <c r="Q45" s="12">
        <v>2.63</v>
      </c>
      <c r="R45" s="12">
        <v>1.48</v>
      </c>
      <c r="S45" s="12">
        <v>-0.18</v>
      </c>
      <c r="T45" s="12">
        <v>-0.1</v>
      </c>
      <c r="U45" s="12">
        <v>-0.47</v>
      </c>
      <c r="V45" s="12">
        <v>3.83</v>
      </c>
      <c r="W45" s="12">
        <v>1.56</v>
      </c>
      <c r="X45" s="12">
        <v>0.67</v>
      </c>
      <c r="Y45" s="12">
        <v>4.02</v>
      </c>
      <c r="Z45" s="12">
        <v>0.47</v>
      </c>
      <c r="AA45" s="12">
        <v>0.49</v>
      </c>
      <c r="AB45" s="12">
        <v>3.5</v>
      </c>
      <c r="AC45" s="12">
        <v>1.42</v>
      </c>
      <c r="AD45" s="12">
        <v>1.54</v>
      </c>
      <c r="AE45" s="12">
        <v>3.74</v>
      </c>
      <c r="AF45" s="12">
        <v>0.97</v>
      </c>
      <c r="AG45" s="12">
        <v>0.72</v>
      </c>
      <c r="AH45" s="12">
        <v>0.32</v>
      </c>
      <c r="AI45" s="12">
        <v>3.49</v>
      </c>
      <c r="AJ45" s="12">
        <v>0.3</v>
      </c>
      <c r="AK45" s="12">
        <v>0.46</v>
      </c>
      <c r="AL45" s="12">
        <v>0.03</v>
      </c>
      <c r="AM45" s="12">
        <v>1.89</v>
      </c>
      <c r="AN45" s="12">
        <v>3.2</v>
      </c>
      <c r="AO45" s="12">
        <v>3.24</v>
      </c>
      <c r="AP45" s="12">
        <v>3.27</v>
      </c>
      <c r="AQ45" s="12">
        <v>1.76</v>
      </c>
      <c r="AR45" s="12">
        <v>3.75</v>
      </c>
      <c r="AS45" s="12">
        <v>-0.04</v>
      </c>
      <c r="AT45" s="12">
        <v>2.21</v>
      </c>
      <c r="AU45" s="12">
        <v>2.95</v>
      </c>
      <c r="AV45" s="12">
        <v>4.48</v>
      </c>
      <c r="AW45" s="12">
        <v>1.21</v>
      </c>
      <c r="AX45" s="12">
        <v>0.85</v>
      </c>
      <c r="AY45" s="12">
        <v>-0.07</v>
      </c>
    </row>
    <row r="46" ht="15.75" customHeight="1">
      <c r="A46" s="5" t="s">
        <v>47</v>
      </c>
      <c r="B46" s="12">
        <v>1.62</v>
      </c>
      <c r="C46" s="12">
        <v>3.59</v>
      </c>
      <c r="D46" s="12">
        <v>4.37</v>
      </c>
      <c r="E46" s="12">
        <v>4.74</v>
      </c>
      <c r="F46" s="12">
        <v>2.91</v>
      </c>
      <c r="G46" s="12">
        <v>-0.41</v>
      </c>
      <c r="H46" s="12">
        <v>1.51</v>
      </c>
      <c r="I46" s="12">
        <v>3.78</v>
      </c>
      <c r="J46" s="12">
        <v>0.76</v>
      </c>
      <c r="K46" s="12">
        <v>0.38</v>
      </c>
      <c r="L46" s="12">
        <v>4.67</v>
      </c>
      <c r="M46" s="12">
        <v>3.31</v>
      </c>
      <c r="N46" s="12">
        <v>0.95</v>
      </c>
      <c r="O46" s="12">
        <v>2.12</v>
      </c>
      <c r="P46" s="12">
        <v>1.71</v>
      </c>
      <c r="Q46" s="12">
        <v>4.53</v>
      </c>
      <c r="R46" s="12">
        <v>1.95</v>
      </c>
      <c r="S46" s="12">
        <v>0.19</v>
      </c>
      <c r="T46" s="12">
        <v>-0.43</v>
      </c>
      <c r="U46" s="12">
        <v>-2.75</v>
      </c>
      <c r="V46" s="12">
        <v>4.24</v>
      </c>
      <c r="W46" s="12">
        <v>0.99</v>
      </c>
      <c r="X46" s="12">
        <v>0.88</v>
      </c>
      <c r="Y46" s="12">
        <v>4.08</v>
      </c>
      <c r="Z46" s="12">
        <v>-0.52</v>
      </c>
      <c r="AA46" s="12">
        <v>0.37</v>
      </c>
      <c r="AB46" s="12">
        <v>3.46</v>
      </c>
      <c r="AC46" s="12">
        <v>1.46</v>
      </c>
      <c r="AD46" s="12">
        <v>1.3</v>
      </c>
      <c r="AE46" s="12">
        <v>3.27</v>
      </c>
      <c r="AF46" s="12">
        <v>0.05</v>
      </c>
      <c r="AG46" s="12">
        <v>0.31</v>
      </c>
      <c r="AH46" s="12">
        <v>0.47</v>
      </c>
      <c r="AI46" s="12">
        <v>3.76</v>
      </c>
      <c r="AJ46" s="12">
        <v>-0.74</v>
      </c>
      <c r="AK46" s="12">
        <v>-0.62</v>
      </c>
      <c r="AL46" s="12">
        <v>-0.53</v>
      </c>
      <c r="AM46" s="12">
        <v>2.14</v>
      </c>
      <c r="AN46" s="12">
        <v>3.08</v>
      </c>
      <c r="AO46" s="12">
        <v>2.89</v>
      </c>
      <c r="AP46" s="12">
        <v>4.09</v>
      </c>
      <c r="AQ46" s="12">
        <v>2.41</v>
      </c>
      <c r="AR46" s="12">
        <v>2.14</v>
      </c>
      <c r="AS46" s="12">
        <v>0.67</v>
      </c>
      <c r="AT46" s="12">
        <v>2.08</v>
      </c>
      <c r="AU46" s="12">
        <v>2.4</v>
      </c>
      <c r="AV46" s="12">
        <v>4.68</v>
      </c>
      <c r="AW46" s="12">
        <v>-0.23</v>
      </c>
      <c r="AX46" s="12">
        <v>0.55</v>
      </c>
      <c r="AY46" s="12">
        <v>-1.43</v>
      </c>
    </row>
    <row r="47" ht="15.75" customHeight="1">
      <c r="A47" s="5" t="s">
        <v>48</v>
      </c>
      <c r="B47" s="12">
        <v>2.44</v>
      </c>
      <c r="C47" s="12">
        <v>-0.8</v>
      </c>
      <c r="D47" s="12">
        <v>5.12</v>
      </c>
      <c r="E47" s="12">
        <v>1.78</v>
      </c>
      <c r="F47" s="12">
        <v>1.15</v>
      </c>
      <c r="G47" s="12">
        <v>1.29</v>
      </c>
      <c r="H47" s="12">
        <v>2.33</v>
      </c>
      <c r="I47" s="12">
        <v>3.11</v>
      </c>
      <c r="J47" s="12">
        <v>0.82</v>
      </c>
      <c r="K47" s="12">
        <v>1.26</v>
      </c>
      <c r="L47" s="12">
        <v>2.27</v>
      </c>
      <c r="M47" s="12">
        <v>-0.99</v>
      </c>
      <c r="N47" s="12">
        <v>0.36</v>
      </c>
      <c r="O47" s="12">
        <v>-0.07</v>
      </c>
      <c r="P47" s="12">
        <v>0.85</v>
      </c>
      <c r="Q47" s="12">
        <v>2.93</v>
      </c>
      <c r="R47" s="12">
        <v>3.02</v>
      </c>
      <c r="S47" s="12">
        <v>0.19</v>
      </c>
      <c r="T47" s="12">
        <v>2.55</v>
      </c>
      <c r="U47" s="12">
        <v>1.31</v>
      </c>
      <c r="V47" s="12">
        <v>1.25</v>
      </c>
      <c r="W47" s="12">
        <v>-1.34</v>
      </c>
      <c r="X47" s="12">
        <v>2.27</v>
      </c>
      <c r="Y47" s="12">
        <v>2.54</v>
      </c>
      <c r="Z47" s="12">
        <v>2.58</v>
      </c>
      <c r="AA47" s="12">
        <v>1.72</v>
      </c>
      <c r="AB47" s="12">
        <v>-0.55</v>
      </c>
      <c r="AC47" s="12">
        <v>-3.43</v>
      </c>
      <c r="AD47" s="12">
        <v>1.39</v>
      </c>
      <c r="AE47" s="12">
        <v>2.94</v>
      </c>
      <c r="AF47" s="12">
        <v>5.16</v>
      </c>
      <c r="AG47" s="12">
        <v>0.14</v>
      </c>
      <c r="AH47" s="12">
        <v>1.83</v>
      </c>
      <c r="AI47" s="12">
        <v>1.24</v>
      </c>
      <c r="AJ47" s="12">
        <v>0.56</v>
      </c>
      <c r="AK47" s="12">
        <v>-3.39</v>
      </c>
      <c r="AL47" s="12">
        <v>-2.52</v>
      </c>
      <c r="AM47" s="12">
        <v>-0.95</v>
      </c>
      <c r="AN47" s="12">
        <v>0.61</v>
      </c>
      <c r="AO47" s="12">
        <v>-0.58</v>
      </c>
      <c r="AP47" s="12">
        <v>5.33</v>
      </c>
      <c r="AQ47" s="12">
        <v>-0.31</v>
      </c>
      <c r="AR47" s="12">
        <v>2.76</v>
      </c>
      <c r="AS47" s="12">
        <v>3.1</v>
      </c>
      <c r="AT47" s="12">
        <v>2.17</v>
      </c>
      <c r="AU47" s="12">
        <v>0.31</v>
      </c>
      <c r="AV47" s="12">
        <v>2.39</v>
      </c>
      <c r="AW47" s="12">
        <v>-3.01</v>
      </c>
      <c r="AX47" s="12">
        <v>-0.33</v>
      </c>
      <c r="AY47" s="12">
        <v>0.93</v>
      </c>
    </row>
    <row r="48" ht="15.75" customHeight="1">
      <c r="A48" s="5" t="s">
        <v>49</v>
      </c>
      <c r="B48" s="12">
        <v>5.16</v>
      </c>
      <c r="C48" s="12">
        <v>-1.01</v>
      </c>
      <c r="D48" s="12">
        <v>1.68</v>
      </c>
      <c r="E48" s="12">
        <v>1.13</v>
      </c>
      <c r="F48" s="12">
        <v>-0.73</v>
      </c>
      <c r="G48" s="12">
        <v>4.93</v>
      </c>
      <c r="H48" s="12">
        <v>3.22</v>
      </c>
      <c r="I48" s="12">
        <v>0.26</v>
      </c>
      <c r="J48" s="12">
        <v>-1.5</v>
      </c>
      <c r="K48" s="12">
        <v>1.74</v>
      </c>
      <c r="L48" s="12">
        <v>3.85</v>
      </c>
      <c r="M48" s="12">
        <v>3.41</v>
      </c>
      <c r="N48" s="12">
        <v>0.28</v>
      </c>
      <c r="O48" s="12">
        <v>0.6</v>
      </c>
      <c r="P48" s="12">
        <v>1.77</v>
      </c>
      <c r="Q48" s="12">
        <v>1.22</v>
      </c>
      <c r="R48" s="12">
        <v>3.33</v>
      </c>
      <c r="S48" s="12">
        <v>3.96</v>
      </c>
      <c r="T48" s="12">
        <v>2.64</v>
      </c>
      <c r="U48" s="12">
        <v>0.29</v>
      </c>
      <c r="V48" s="12">
        <v>2.48</v>
      </c>
      <c r="W48" s="12">
        <v>0.44</v>
      </c>
      <c r="X48" s="12">
        <v>-3.88</v>
      </c>
      <c r="Y48" s="12">
        <v>3.09</v>
      </c>
      <c r="Z48" s="12">
        <v>0.42</v>
      </c>
      <c r="AA48" s="12">
        <v>7.21</v>
      </c>
      <c r="AB48" s="12">
        <v>2.94</v>
      </c>
      <c r="AC48" s="12">
        <v>-4.76</v>
      </c>
      <c r="AD48" s="12">
        <v>-1.25</v>
      </c>
      <c r="AE48" s="12">
        <v>1.48</v>
      </c>
      <c r="AF48" s="12">
        <v>5.52</v>
      </c>
      <c r="AG48" s="12">
        <v>1.54</v>
      </c>
      <c r="AH48" s="12">
        <v>4.24</v>
      </c>
      <c r="AI48" s="12">
        <v>5.29</v>
      </c>
      <c r="AJ48" s="12">
        <v>2.42</v>
      </c>
      <c r="AK48" s="12">
        <v>-3.64</v>
      </c>
      <c r="AL48" s="12">
        <v>-1.45</v>
      </c>
      <c r="AM48" s="12">
        <v>3.06</v>
      </c>
      <c r="AN48" s="12">
        <v>2.18</v>
      </c>
      <c r="AO48" s="12">
        <v>-1.43</v>
      </c>
      <c r="AP48" s="12">
        <v>-0.84</v>
      </c>
      <c r="AQ48" s="12">
        <v>-0.85</v>
      </c>
      <c r="AR48" s="12">
        <v>3.38</v>
      </c>
      <c r="AS48" s="12">
        <v>1.03</v>
      </c>
      <c r="AT48" s="12">
        <v>3.23</v>
      </c>
      <c r="AU48" s="12">
        <v>1.73</v>
      </c>
      <c r="AV48" s="12">
        <v>-1.51</v>
      </c>
      <c r="AW48" s="12">
        <v>-1.17</v>
      </c>
      <c r="AX48" s="12">
        <v>-1.88</v>
      </c>
      <c r="AY48" s="12">
        <v>0.93</v>
      </c>
    </row>
    <row r="49" ht="15.75" customHeight="1">
      <c r="A49" s="5" t="s">
        <v>50</v>
      </c>
      <c r="B49" s="12">
        <v>1.56</v>
      </c>
      <c r="C49" s="12">
        <v>2.52</v>
      </c>
      <c r="D49" s="12">
        <v>1.9</v>
      </c>
      <c r="E49" s="12">
        <v>4.95</v>
      </c>
      <c r="F49" s="12">
        <v>2.62</v>
      </c>
      <c r="G49" s="12">
        <v>-0.23</v>
      </c>
      <c r="H49" s="12">
        <v>1.21</v>
      </c>
      <c r="I49" s="12">
        <v>2.94</v>
      </c>
      <c r="J49" s="12">
        <v>1.18</v>
      </c>
      <c r="K49" s="12">
        <v>2.3</v>
      </c>
      <c r="L49" s="12">
        <v>3.85</v>
      </c>
      <c r="M49" s="12">
        <v>3.35</v>
      </c>
      <c r="N49" s="12">
        <v>3.16</v>
      </c>
      <c r="O49" s="12">
        <v>2.41</v>
      </c>
      <c r="P49" s="12">
        <v>3.23</v>
      </c>
      <c r="Q49" s="12">
        <v>5.14</v>
      </c>
      <c r="R49" s="12">
        <v>2.56</v>
      </c>
      <c r="S49" s="12">
        <v>0.95</v>
      </c>
      <c r="T49" s="12">
        <v>2.89</v>
      </c>
      <c r="U49" s="12">
        <v>-1.52</v>
      </c>
      <c r="V49" s="12">
        <v>2.38</v>
      </c>
      <c r="W49" s="12">
        <v>0.75</v>
      </c>
      <c r="X49" s="12">
        <v>1.99</v>
      </c>
      <c r="Y49" s="12">
        <v>3.59</v>
      </c>
      <c r="Z49" s="12">
        <v>0.88</v>
      </c>
      <c r="AA49" s="12">
        <v>0.42</v>
      </c>
      <c r="AB49" s="12">
        <v>0.48</v>
      </c>
      <c r="AC49" s="12">
        <v>0.6</v>
      </c>
      <c r="AD49" s="12">
        <v>2.66</v>
      </c>
      <c r="AE49" s="12">
        <v>5.65</v>
      </c>
      <c r="AF49" s="12">
        <v>0.52</v>
      </c>
      <c r="AG49" s="12">
        <v>1.89</v>
      </c>
      <c r="AH49" s="12">
        <v>1.73</v>
      </c>
      <c r="AI49" s="12">
        <v>3.9</v>
      </c>
      <c r="AJ49" s="12">
        <v>1.67</v>
      </c>
      <c r="AK49" s="12">
        <v>0.05</v>
      </c>
      <c r="AL49" s="12">
        <v>1.28</v>
      </c>
      <c r="AM49" s="12">
        <v>1.59</v>
      </c>
      <c r="AN49" s="12">
        <v>3.53</v>
      </c>
      <c r="AO49" s="12">
        <v>4.15</v>
      </c>
      <c r="AP49" s="12">
        <v>4.26</v>
      </c>
      <c r="AQ49" s="12">
        <v>3.46</v>
      </c>
      <c r="AR49" s="12">
        <v>2.62</v>
      </c>
      <c r="AS49" s="12">
        <v>3.82</v>
      </c>
      <c r="AT49" s="12">
        <v>2.22</v>
      </c>
      <c r="AU49" s="12">
        <v>2.46</v>
      </c>
      <c r="AV49" s="12">
        <v>4.73</v>
      </c>
      <c r="AW49" s="12">
        <v>0.99</v>
      </c>
      <c r="AX49" s="12">
        <v>1.79</v>
      </c>
      <c r="AY49" s="12">
        <v>1.98</v>
      </c>
    </row>
    <row r="50" ht="15.75" customHeight="1">
      <c r="A50" s="5" t="s">
        <v>51</v>
      </c>
      <c r="B50" s="12">
        <v>5.97</v>
      </c>
      <c r="C50" s="12">
        <v>3.12</v>
      </c>
      <c r="D50" s="12">
        <v>7.76</v>
      </c>
      <c r="E50" s="12">
        <v>5.59</v>
      </c>
      <c r="F50" s="12">
        <v>1.49</v>
      </c>
      <c r="G50" s="12">
        <v>1.49</v>
      </c>
      <c r="H50" s="12">
        <v>-0.56</v>
      </c>
      <c r="I50" s="12">
        <v>3.03</v>
      </c>
      <c r="J50" s="12">
        <v>2.02</v>
      </c>
      <c r="K50" s="12">
        <v>-0.07</v>
      </c>
      <c r="L50" s="12">
        <v>2.45</v>
      </c>
      <c r="M50" s="12">
        <v>1.24</v>
      </c>
      <c r="N50" s="12">
        <v>1.44</v>
      </c>
      <c r="O50" s="12">
        <v>1.41</v>
      </c>
      <c r="P50" s="12">
        <v>0.92</v>
      </c>
      <c r="Q50" s="12">
        <v>1.44</v>
      </c>
      <c r="R50" s="12">
        <v>3.23</v>
      </c>
      <c r="S50" s="12">
        <v>0.86</v>
      </c>
      <c r="T50" s="12">
        <v>1.76</v>
      </c>
      <c r="U50" s="12">
        <v>-1.38</v>
      </c>
      <c r="V50" s="12">
        <v>3.95</v>
      </c>
      <c r="W50" s="12">
        <v>-0.88</v>
      </c>
      <c r="X50" s="12">
        <v>-0.44</v>
      </c>
      <c r="Y50" s="12">
        <v>2.39</v>
      </c>
      <c r="Z50" s="12">
        <v>1.05</v>
      </c>
      <c r="AA50" s="12">
        <v>3.28</v>
      </c>
      <c r="AB50" s="12">
        <v>2.74</v>
      </c>
      <c r="AC50" s="12">
        <v>-2.48</v>
      </c>
      <c r="AD50" s="12">
        <v>-1.94</v>
      </c>
      <c r="AE50" s="12">
        <v>4.48</v>
      </c>
      <c r="AF50" s="12">
        <v>2.65</v>
      </c>
      <c r="AG50" s="12">
        <v>0.32</v>
      </c>
      <c r="AH50" s="12">
        <v>2.49</v>
      </c>
      <c r="AI50" s="12">
        <v>6.17</v>
      </c>
      <c r="AJ50" s="12">
        <v>-1.64</v>
      </c>
      <c r="AK50" s="12">
        <v>-2.2</v>
      </c>
      <c r="AL50" s="12">
        <v>-2.77</v>
      </c>
      <c r="AM50" s="12">
        <v>-1.13</v>
      </c>
      <c r="AN50" s="12">
        <v>1.03</v>
      </c>
      <c r="AO50" s="12">
        <v>0.07</v>
      </c>
      <c r="AP50" s="12">
        <v>2.31</v>
      </c>
      <c r="AQ50" s="12">
        <v>-1.57</v>
      </c>
      <c r="AR50" s="12">
        <v>1.55</v>
      </c>
      <c r="AS50" s="12">
        <v>2.82</v>
      </c>
      <c r="AT50" s="12">
        <v>2.57</v>
      </c>
      <c r="AU50" s="12">
        <v>2.85</v>
      </c>
      <c r="AV50" s="12">
        <v>0.65</v>
      </c>
      <c r="AW50" s="12">
        <v>-2.64</v>
      </c>
      <c r="AX50" s="12">
        <v>-2.37</v>
      </c>
      <c r="AY50" s="12">
        <v>-1.0</v>
      </c>
    </row>
    <row r="51" ht="15.75" customHeight="1">
      <c r="A51" s="5" t="s">
        <v>52</v>
      </c>
      <c r="B51" s="12">
        <v>4.17</v>
      </c>
      <c r="C51" s="12">
        <v>4.53</v>
      </c>
      <c r="D51" s="12">
        <v>8.74</v>
      </c>
      <c r="E51" s="12">
        <v>7.07</v>
      </c>
      <c r="F51" s="12">
        <v>2.22</v>
      </c>
      <c r="G51" s="12">
        <v>1.16</v>
      </c>
      <c r="H51" s="12">
        <v>0.26</v>
      </c>
      <c r="I51" s="12">
        <v>3.64</v>
      </c>
      <c r="J51" s="12">
        <v>2.09</v>
      </c>
      <c r="K51" s="12">
        <v>-0.89</v>
      </c>
      <c r="L51" s="12">
        <v>2.87</v>
      </c>
      <c r="M51" s="12">
        <v>0.7</v>
      </c>
      <c r="N51" s="12">
        <v>1.8</v>
      </c>
      <c r="O51" s="12">
        <v>1.57</v>
      </c>
      <c r="P51" s="12">
        <v>0.74</v>
      </c>
      <c r="Q51" s="12">
        <v>3.93</v>
      </c>
      <c r="R51" s="12">
        <v>2.29</v>
      </c>
      <c r="S51" s="12">
        <v>-0.39</v>
      </c>
      <c r="T51" s="12">
        <v>1.52</v>
      </c>
      <c r="U51" s="12">
        <v>-2.29</v>
      </c>
      <c r="V51" s="12">
        <v>3.69</v>
      </c>
      <c r="W51" s="12">
        <v>-1.47</v>
      </c>
      <c r="X51" s="12">
        <v>1.43</v>
      </c>
      <c r="Y51" s="12">
        <v>3.06</v>
      </c>
      <c r="Z51" s="12">
        <v>1.69</v>
      </c>
      <c r="AA51" s="12">
        <v>2.64</v>
      </c>
      <c r="AB51" s="12">
        <v>2.37</v>
      </c>
      <c r="AC51" s="12">
        <v>-0.35</v>
      </c>
      <c r="AD51" s="12">
        <v>-0.12</v>
      </c>
      <c r="AE51" s="12">
        <v>5.28</v>
      </c>
      <c r="AF51" s="12">
        <v>1.05</v>
      </c>
      <c r="AG51" s="12">
        <v>0.35</v>
      </c>
      <c r="AH51" s="12">
        <v>2.27</v>
      </c>
      <c r="AI51" s="12">
        <v>5.16</v>
      </c>
      <c r="AJ51" s="12">
        <v>-2.31</v>
      </c>
      <c r="AK51" s="12">
        <v>-1.52</v>
      </c>
      <c r="AL51" s="12">
        <v>-3.01</v>
      </c>
      <c r="AM51" s="12">
        <v>-0.71</v>
      </c>
      <c r="AN51" s="12">
        <v>1.36</v>
      </c>
      <c r="AO51" s="12">
        <v>0.59</v>
      </c>
      <c r="AP51" s="12">
        <v>3.4</v>
      </c>
      <c r="AQ51" s="12">
        <v>0.25</v>
      </c>
      <c r="AR51" s="12">
        <v>2.12</v>
      </c>
      <c r="AS51" s="12">
        <v>4.04</v>
      </c>
      <c r="AT51" s="12">
        <v>4.51</v>
      </c>
      <c r="AU51" s="12">
        <v>3.93</v>
      </c>
      <c r="AV51" s="12">
        <v>2.59</v>
      </c>
      <c r="AW51" s="12">
        <v>-1.29</v>
      </c>
      <c r="AX51" s="12">
        <v>-0.35</v>
      </c>
      <c r="AY51" s="12">
        <v>-0.11</v>
      </c>
    </row>
    <row r="52" ht="15.75" customHeight="1">
      <c r="A52" s="5" t="s">
        <v>53</v>
      </c>
      <c r="B52" s="12">
        <v>4.0</v>
      </c>
      <c r="C52" s="12">
        <v>0.51</v>
      </c>
      <c r="D52" s="12">
        <v>3.36</v>
      </c>
      <c r="E52" s="12">
        <v>0.86</v>
      </c>
      <c r="F52" s="12">
        <v>-0.61</v>
      </c>
      <c r="G52" s="12">
        <v>2.18</v>
      </c>
      <c r="H52" s="12">
        <v>0.29</v>
      </c>
      <c r="I52" s="12">
        <v>2.59</v>
      </c>
      <c r="J52" s="12">
        <v>1.81</v>
      </c>
      <c r="K52" s="12">
        <v>-1.94</v>
      </c>
      <c r="L52" s="12">
        <v>3.39</v>
      </c>
      <c r="M52" s="12">
        <v>2.75</v>
      </c>
      <c r="N52" s="12">
        <v>1.65</v>
      </c>
      <c r="O52" s="12">
        <v>-0.83</v>
      </c>
      <c r="P52" s="12">
        <v>1.91</v>
      </c>
      <c r="Q52" s="12">
        <v>4.75</v>
      </c>
      <c r="R52" s="12">
        <v>1.64</v>
      </c>
      <c r="S52" s="12">
        <v>-1.18</v>
      </c>
      <c r="T52" s="12">
        <v>0.19</v>
      </c>
      <c r="U52" s="12">
        <v>-0.66</v>
      </c>
      <c r="V52" s="12">
        <v>2.82</v>
      </c>
      <c r="W52" s="12">
        <v>0.9</v>
      </c>
      <c r="X52" s="12">
        <v>0.3</v>
      </c>
      <c r="Y52" s="12">
        <v>2.07</v>
      </c>
      <c r="Z52" s="12">
        <v>0.67</v>
      </c>
      <c r="AA52" s="12">
        <v>-0.32</v>
      </c>
      <c r="AB52" s="12">
        <v>0.37</v>
      </c>
      <c r="AC52" s="12">
        <v>0.81</v>
      </c>
      <c r="AD52" s="12">
        <v>1.15</v>
      </c>
      <c r="AE52" s="12">
        <v>1.46</v>
      </c>
      <c r="AF52" s="12">
        <v>-0.02</v>
      </c>
      <c r="AG52" s="12">
        <v>1.52</v>
      </c>
      <c r="AH52" s="12">
        <v>-1.6</v>
      </c>
      <c r="AI52" s="12">
        <v>-0.67</v>
      </c>
      <c r="AJ52" s="12">
        <v>2.43</v>
      </c>
      <c r="AK52" s="12">
        <v>-1.24</v>
      </c>
      <c r="AL52" s="12">
        <v>1.82</v>
      </c>
      <c r="AM52" s="12">
        <v>-1.36</v>
      </c>
      <c r="AN52" s="12">
        <v>2.22</v>
      </c>
      <c r="AO52" s="12">
        <v>0.32</v>
      </c>
      <c r="AP52" s="12">
        <v>1.51</v>
      </c>
      <c r="AQ52" s="12">
        <v>2.74</v>
      </c>
      <c r="AR52" s="12">
        <v>0.25</v>
      </c>
      <c r="AS52" s="12">
        <v>2.58</v>
      </c>
      <c r="AT52" s="12">
        <v>1.19</v>
      </c>
      <c r="AU52" s="12">
        <v>1.18</v>
      </c>
      <c r="AV52" s="12">
        <v>4.33</v>
      </c>
      <c r="AW52" s="12">
        <v>-0.2</v>
      </c>
      <c r="AX52" s="12">
        <v>1.99</v>
      </c>
      <c r="AY52" s="12">
        <v>1.12</v>
      </c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ht="15.75" customHeight="1">
      <c r="A53" s="5" t="s">
        <v>55</v>
      </c>
      <c r="B53" s="12">
        <v>1.39</v>
      </c>
      <c r="C53" s="12">
        <v>3.42</v>
      </c>
      <c r="D53" s="12">
        <v>2.86</v>
      </c>
      <c r="E53" s="12">
        <v>5.17</v>
      </c>
      <c r="F53" s="12">
        <v>3.98</v>
      </c>
      <c r="G53" s="12">
        <v>-1.39</v>
      </c>
      <c r="H53" s="12">
        <v>0.08</v>
      </c>
      <c r="I53" s="12">
        <v>2.51</v>
      </c>
      <c r="J53" s="12">
        <v>-0.59</v>
      </c>
      <c r="K53" s="12">
        <v>0.38</v>
      </c>
      <c r="L53" s="12">
        <v>3.02</v>
      </c>
      <c r="M53" s="12">
        <v>2.52</v>
      </c>
      <c r="N53" s="12">
        <v>-0.71</v>
      </c>
      <c r="O53" s="12">
        <v>1.09</v>
      </c>
      <c r="P53" s="12">
        <v>2.78</v>
      </c>
      <c r="Q53" s="12">
        <v>3.89</v>
      </c>
      <c r="R53" s="12">
        <v>1.72</v>
      </c>
      <c r="S53" s="12">
        <v>0.11</v>
      </c>
      <c r="T53" s="12">
        <v>0.73</v>
      </c>
      <c r="U53" s="12">
        <v>-0.8</v>
      </c>
      <c r="V53" s="12">
        <v>2.84</v>
      </c>
      <c r="W53" s="12">
        <v>0.88</v>
      </c>
      <c r="X53" s="12">
        <v>0.48</v>
      </c>
      <c r="Y53" s="12">
        <v>4.11</v>
      </c>
      <c r="Z53" s="12">
        <v>-0.72</v>
      </c>
      <c r="AA53" s="12">
        <v>0.53</v>
      </c>
      <c r="AB53" s="12">
        <v>1.97</v>
      </c>
      <c r="AC53" s="12">
        <v>1.41</v>
      </c>
      <c r="AD53" s="12">
        <v>1.97</v>
      </c>
      <c r="AE53" s="12">
        <v>5.56</v>
      </c>
      <c r="AF53" s="12">
        <v>0.19</v>
      </c>
      <c r="AG53" s="12">
        <v>0.45</v>
      </c>
      <c r="AH53" s="12">
        <v>0.4</v>
      </c>
      <c r="AI53" s="12">
        <v>3.73</v>
      </c>
      <c r="AJ53" s="12">
        <v>0.66</v>
      </c>
      <c r="AK53" s="12">
        <v>0.55</v>
      </c>
      <c r="AL53" s="12">
        <v>0.01</v>
      </c>
      <c r="AM53" s="12">
        <v>2.42</v>
      </c>
      <c r="AN53" s="12">
        <v>3.18</v>
      </c>
      <c r="AO53" s="12">
        <v>3.98</v>
      </c>
      <c r="AP53" s="12">
        <v>3.12</v>
      </c>
      <c r="AQ53" s="12">
        <v>2.79</v>
      </c>
      <c r="AR53" s="12">
        <v>3.12</v>
      </c>
      <c r="AS53" s="12">
        <v>-0.28</v>
      </c>
      <c r="AT53" s="12">
        <v>2.67</v>
      </c>
      <c r="AU53" s="12">
        <v>3.32</v>
      </c>
      <c r="AV53" s="12">
        <v>5.07</v>
      </c>
      <c r="AW53" s="12">
        <v>-0.18</v>
      </c>
      <c r="AX53" s="12">
        <v>2.01</v>
      </c>
      <c r="AY53" s="12">
        <v>-0.06</v>
      </c>
    </row>
    <row r="54" ht="15.75" customHeight="1">
      <c r="A54" s="5" t="s">
        <v>56</v>
      </c>
      <c r="B54" s="12">
        <v>4.59</v>
      </c>
      <c r="C54" s="12">
        <v>4.2</v>
      </c>
      <c r="D54" s="12">
        <v>7.06</v>
      </c>
      <c r="E54" s="12">
        <v>5.77</v>
      </c>
      <c r="F54" s="12">
        <v>2.1</v>
      </c>
      <c r="G54" s="12">
        <v>0.7</v>
      </c>
      <c r="H54" s="12">
        <v>-1.27</v>
      </c>
      <c r="I54" s="12">
        <v>3.15</v>
      </c>
      <c r="J54" s="12">
        <v>1.95</v>
      </c>
      <c r="K54" s="12">
        <v>-0.43</v>
      </c>
      <c r="L54" s="12">
        <v>2.81</v>
      </c>
      <c r="M54" s="12">
        <v>1.67</v>
      </c>
      <c r="N54" s="12">
        <v>1.86</v>
      </c>
      <c r="O54" s="12">
        <v>2.43</v>
      </c>
      <c r="P54" s="12">
        <v>0.67</v>
      </c>
      <c r="Q54" s="12">
        <v>1.83</v>
      </c>
      <c r="R54" s="12">
        <v>3.93</v>
      </c>
      <c r="S54" s="12">
        <v>1.13</v>
      </c>
      <c r="T54" s="12">
        <v>2.43</v>
      </c>
      <c r="U54" s="12">
        <v>-0.76</v>
      </c>
      <c r="V54" s="12">
        <v>4.07</v>
      </c>
      <c r="W54" s="12">
        <v>-0.38</v>
      </c>
      <c r="X54" s="12">
        <v>-0.37</v>
      </c>
      <c r="Y54" s="12">
        <v>2.59</v>
      </c>
      <c r="Z54" s="12">
        <v>1.19</v>
      </c>
      <c r="AA54" s="12">
        <v>2.95</v>
      </c>
      <c r="AB54" s="12">
        <v>3.73</v>
      </c>
      <c r="AC54" s="12">
        <v>-1.76</v>
      </c>
      <c r="AD54" s="12">
        <v>-1.41</v>
      </c>
      <c r="AE54" s="12">
        <v>5.12</v>
      </c>
      <c r="AF54" s="12">
        <v>2.01</v>
      </c>
      <c r="AG54" s="12">
        <v>0.36</v>
      </c>
      <c r="AH54" s="12">
        <v>2.79</v>
      </c>
      <c r="AI54" s="12">
        <v>7.19</v>
      </c>
      <c r="AJ54" s="12">
        <v>-1.26</v>
      </c>
      <c r="AK54" s="12">
        <v>-2.33</v>
      </c>
      <c r="AL54" s="12">
        <v>-2.36</v>
      </c>
      <c r="AM54" s="12">
        <v>-0.37</v>
      </c>
      <c r="AN54" s="12">
        <v>1.65</v>
      </c>
      <c r="AO54" s="12">
        <v>0.24</v>
      </c>
      <c r="AP54" s="12">
        <v>2.44</v>
      </c>
      <c r="AQ54" s="12">
        <v>-1.12</v>
      </c>
      <c r="AR54" s="12">
        <v>2.21</v>
      </c>
      <c r="AS54" s="12">
        <v>2.93</v>
      </c>
      <c r="AT54" s="12">
        <v>2.88</v>
      </c>
      <c r="AU54" s="12">
        <v>3.03</v>
      </c>
      <c r="AV54" s="12">
        <v>1.27</v>
      </c>
      <c r="AW54" s="12">
        <v>-1.72</v>
      </c>
      <c r="AX54" s="12">
        <v>-1.94</v>
      </c>
      <c r="AY54" s="12">
        <v>-0.81</v>
      </c>
    </row>
    <row r="55" ht="15.75" customHeight="1">
      <c r="A55" s="5" t="s">
        <v>57</v>
      </c>
      <c r="B55" s="12">
        <v>-2.47</v>
      </c>
      <c r="C55" s="12">
        <v>1.97</v>
      </c>
      <c r="D55" s="12">
        <v>1.63</v>
      </c>
      <c r="E55" s="12">
        <v>-0.48</v>
      </c>
      <c r="F55" s="12">
        <v>1.9</v>
      </c>
      <c r="G55" s="12">
        <v>-0.1</v>
      </c>
      <c r="H55" s="12">
        <v>1.56</v>
      </c>
      <c r="I55" s="12">
        <v>-1.02</v>
      </c>
      <c r="J55" s="12">
        <v>1.33</v>
      </c>
      <c r="K55" s="12">
        <v>0.38</v>
      </c>
      <c r="L55" s="12">
        <v>0.4</v>
      </c>
      <c r="M55" s="12">
        <v>3.17</v>
      </c>
      <c r="N55" s="12">
        <v>1.24</v>
      </c>
      <c r="O55" s="12">
        <v>-0.05</v>
      </c>
      <c r="P55" s="12">
        <v>2.5</v>
      </c>
      <c r="Q55" s="12">
        <v>-0.68</v>
      </c>
      <c r="R55" s="12">
        <v>-1.1</v>
      </c>
      <c r="S55" s="12">
        <v>0.04</v>
      </c>
      <c r="T55" s="12">
        <v>0.07</v>
      </c>
      <c r="U55" s="12">
        <v>-1.41</v>
      </c>
      <c r="V55" s="12">
        <v>-2.28</v>
      </c>
      <c r="W55" s="12">
        <v>0.03</v>
      </c>
      <c r="X55" s="12">
        <v>1.74</v>
      </c>
      <c r="Y55" s="12">
        <v>2.81</v>
      </c>
      <c r="Z55" s="12">
        <v>1.02</v>
      </c>
      <c r="AA55" s="12">
        <v>0.28</v>
      </c>
      <c r="AB55" s="12">
        <v>2.26</v>
      </c>
      <c r="AC55" s="12">
        <v>3.77</v>
      </c>
      <c r="AD55" s="12">
        <v>3.46</v>
      </c>
      <c r="AE55" s="12">
        <v>-0.91</v>
      </c>
      <c r="AF55" s="12">
        <v>-1.73</v>
      </c>
      <c r="AG55" s="12">
        <v>1.33</v>
      </c>
      <c r="AH55" s="12">
        <v>2.98</v>
      </c>
      <c r="AI55" s="12">
        <v>-0.81</v>
      </c>
      <c r="AJ55" s="12">
        <v>3.51</v>
      </c>
      <c r="AK55" s="12">
        <v>2.2</v>
      </c>
      <c r="AL55" s="12">
        <v>4.33</v>
      </c>
      <c r="AM55" s="12">
        <v>1.29</v>
      </c>
      <c r="AN55" s="12">
        <v>0.65</v>
      </c>
      <c r="AO55" s="12">
        <v>-0.21</v>
      </c>
      <c r="AP55" s="12">
        <v>-0.28</v>
      </c>
      <c r="AQ55" s="12">
        <v>4.01</v>
      </c>
      <c r="AR55" s="12">
        <v>-1.27</v>
      </c>
      <c r="AS55" s="12">
        <v>2.0</v>
      </c>
      <c r="AT55" s="12">
        <v>-0.57</v>
      </c>
      <c r="AU55" s="12">
        <v>-0.94</v>
      </c>
      <c r="AV55" s="12">
        <v>0.72</v>
      </c>
      <c r="AW55" s="12">
        <v>-0.36</v>
      </c>
      <c r="AX55" s="12">
        <v>1.59</v>
      </c>
      <c r="AY55" s="12">
        <v>2.67</v>
      </c>
    </row>
    <row r="56" ht="15.75" customHeight="1">
      <c r="A56" s="5" t="s">
        <v>58</v>
      </c>
      <c r="B56" s="12">
        <v>-2.31</v>
      </c>
      <c r="C56" s="12">
        <v>1.17</v>
      </c>
      <c r="D56" s="12">
        <v>-0.75</v>
      </c>
      <c r="E56" s="12">
        <v>0.51</v>
      </c>
      <c r="F56" s="12">
        <v>1.88</v>
      </c>
      <c r="G56" s="12">
        <v>1.06</v>
      </c>
      <c r="H56" s="12">
        <v>2.06</v>
      </c>
      <c r="I56" s="12">
        <v>-2.02</v>
      </c>
      <c r="J56" s="12">
        <v>0.18</v>
      </c>
      <c r="K56" s="12">
        <v>2.52</v>
      </c>
      <c r="L56" s="12">
        <v>0.5</v>
      </c>
      <c r="M56" s="12">
        <v>4.33</v>
      </c>
      <c r="N56" s="12">
        <v>1.68</v>
      </c>
      <c r="O56" s="12">
        <v>0.36</v>
      </c>
      <c r="P56" s="12">
        <v>2.95</v>
      </c>
      <c r="Q56" s="12">
        <v>-2.6</v>
      </c>
      <c r="R56" s="12">
        <v>-1.27</v>
      </c>
      <c r="S56" s="12">
        <v>-0.52</v>
      </c>
      <c r="T56" s="12">
        <v>0.65</v>
      </c>
      <c r="U56" s="12">
        <v>-0.45</v>
      </c>
      <c r="V56" s="12">
        <v>-1.6</v>
      </c>
      <c r="W56" s="12">
        <v>-0.57</v>
      </c>
      <c r="X56" s="12">
        <v>0.81</v>
      </c>
      <c r="Y56" s="12">
        <v>2.27</v>
      </c>
      <c r="Z56" s="12">
        <v>-0.65</v>
      </c>
      <c r="AA56" s="12">
        <v>1.37</v>
      </c>
      <c r="AB56" s="12">
        <v>2.73</v>
      </c>
      <c r="AC56" s="12">
        <v>2.1</v>
      </c>
      <c r="AD56" s="12">
        <v>2.12</v>
      </c>
      <c r="AE56" s="12">
        <v>-0.32</v>
      </c>
      <c r="AF56" s="12">
        <v>0.12</v>
      </c>
      <c r="AG56" s="12">
        <v>1.87</v>
      </c>
      <c r="AH56" s="12">
        <v>1.22</v>
      </c>
      <c r="AI56" s="12">
        <v>0.23</v>
      </c>
      <c r="AJ56" s="12">
        <v>4.52</v>
      </c>
      <c r="AK56" s="12">
        <v>2.56</v>
      </c>
      <c r="AL56" s="12">
        <v>4.45</v>
      </c>
      <c r="AM56" s="12">
        <v>-0.69</v>
      </c>
      <c r="AN56" s="12">
        <v>0.29</v>
      </c>
      <c r="AO56" s="12">
        <v>-1.82</v>
      </c>
      <c r="AP56" s="12">
        <v>-2.72</v>
      </c>
      <c r="AQ56" s="12">
        <v>4.81</v>
      </c>
      <c r="AR56" s="12">
        <v>-1.26</v>
      </c>
      <c r="AS56" s="12">
        <v>2.95</v>
      </c>
      <c r="AT56" s="12">
        <v>0.88</v>
      </c>
      <c r="AU56" s="12">
        <v>-0.42</v>
      </c>
      <c r="AV56" s="12">
        <v>0.51</v>
      </c>
      <c r="AW56" s="12">
        <v>-1.27</v>
      </c>
      <c r="AX56" s="12">
        <v>2.3</v>
      </c>
      <c r="AY56" s="12">
        <v>1.74</v>
      </c>
    </row>
    <row r="57" ht="15.75" customHeight="1">
      <c r="A57" s="5" t="s">
        <v>59</v>
      </c>
      <c r="B57" s="12">
        <v>1.38</v>
      </c>
      <c r="C57" s="12">
        <v>3.64</v>
      </c>
      <c r="D57" s="12">
        <v>4.19</v>
      </c>
      <c r="E57" s="12">
        <v>6.05</v>
      </c>
      <c r="F57" s="12">
        <v>3.09</v>
      </c>
      <c r="G57" s="12">
        <v>0.64</v>
      </c>
      <c r="H57" s="12">
        <v>1.53</v>
      </c>
      <c r="I57" s="12">
        <v>3.44</v>
      </c>
      <c r="J57" s="12">
        <v>0.56</v>
      </c>
      <c r="K57" s="12">
        <v>0.63</v>
      </c>
      <c r="L57" s="12">
        <v>4.1</v>
      </c>
      <c r="M57" s="12">
        <v>3.24</v>
      </c>
      <c r="N57" s="12">
        <v>2.17</v>
      </c>
      <c r="O57" s="12">
        <v>2.12</v>
      </c>
      <c r="P57" s="12">
        <v>2.72</v>
      </c>
      <c r="Q57" s="12">
        <v>5.38</v>
      </c>
      <c r="R57" s="12">
        <v>2.78</v>
      </c>
      <c r="S57" s="12">
        <v>0.86</v>
      </c>
      <c r="T57" s="12">
        <v>1.25</v>
      </c>
      <c r="U57" s="12">
        <v>-3.05</v>
      </c>
      <c r="V57" s="12">
        <v>3.57</v>
      </c>
      <c r="W57" s="12">
        <v>0.59</v>
      </c>
      <c r="X57" s="12">
        <v>1.62</v>
      </c>
      <c r="Y57" s="12">
        <v>4.11</v>
      </c>
      <c r="Z57" s="12">
        <v>0.19</v>
      </c>
      <c r="AA57" s="12">
        <v>0.21</v>
      </c>
      <c r="AB57" s="12">
        <v>2.53</v>
      </c>
      <c r="AC57" s="12">
        <v>1.65</v>
      </c>
      <c r="AD57" s="12">
        <v>2.39</v>
      </c>
      <c r="AE57" s="12">
        <v>5.0</v>
      </c>
      <c r="AF57" s="12">
        <v>-0.36</v>
      </c>
      <c r="AG57" s="12">
        <v>1.15</v>
      </c>
      <c r="AH57" s="12">
        <v>1.4</v>
      </c>
      <c r="AI57" s="12">
        <v>3.98</v>
      </c>
      <c r="AJ57" s="12">
        <v>-1.12</v>
      </c>
      <c r="AK57" s="12">
        <v>-0.76</v>
      </c>
      <c r="AL57" s="12">
        <v>0.09</v>
      </c>
      <c r="AM57" s="12">
        <v>1.8</v>
      </c>
      <c r="AN57" s="12">
        <v>3.91</v>
      </c>
      <c r="AO57" s="12">
        <v>2.91</v>
      </c>
      <c r="AP57" s="12">
        <v>3.65</v>
      </c>
      <c r="AQ57" s="12">
        <v>3.49</v>
      </c>
      <c r="AR57" s="12">
        <v>2.27</v>
      </c>
      <c r="AS57" s="12">
        <v>2.24</v>
      </c>
      <c r="AT57" s="12">
        <v>2.87</v>
      </c>
      <c r="AU57" s="12">
        <v>2.28</v>
      </c>
      <c r="AV57" s="12">
        <v>5.1</v>
      </c>
      <c r="AW57" s="12">
        <v>-0.18</v>
      </c>
      <c r="AX57" s="12">
        <v>0.76</v>
      </c>
      <c r="AY57" s="12">
        <v>0.13</v>
      </c>
    </row>
    <row r="58" ht="15.75" customHeight="1">
      <c r="A58" s="5" t="s">
        <v>60</v>
      </c>
      <c r="B58" s="12">
        <v>3.96</v>
      </c>
      <c r="C58" s="12">
        <v>3.31</v>
      </c>
      <c r="D58" s="12">
        <v>8.17</v>
      </c>
      <c r="E58" s="12">
        <v>6.64</v>
      </c>
      <c r="F58" s="12">
        <v>1.84</v>
      </c>
      <c r="G58" s="12">
        <v>2.0</v>
      </c>
      <c r="H58" s="12">
        <v>2.07</v>
      </c>
      <c r="I58" s="12">
        <v>4.81</v>
      </c>
      <c r="J58" s="12">
        <v>2.77</v>
      </c>
      <c r="K58" s="12">
        <v>-0.14</v>
      </c>
      <c r="L58" s="12">
        <v>3.16</v>
      </c>
      <c r="M58" s="12">
        <v>0.7</v>
      </c>
      <c r="N58" s="12">
        <v>2.13</v>
      </c>
      <c r="O58" s="12">
        <v>1.5</v>
      </c>
      <c r="P58" s="12">
        <v>1.85</v>
      </c>
      <c r="Q58" s="12">
        <v>4.65</v>
      </c>
      <c r="R58" s="12">
        <v>3.42</v>
      </c>
      <c r="S58" s="12">
        <v>0.19</v>
      </c>
      <c r="T58" s="12">
        <v>1.98</v>
      </c>
      <c r="U58" s="12">
        <v>-2.44</v>
      </c>
      <c r="V58" s="12">
        <v>3.78</v>
      </c>
      <c r="W58" s="12">
        <v>-0.76</v>
      </c>
      <c r="X58" s="12">
        <v>2.29</v>
      </c>
      <c r="Y58" s="12">
        <v>3.74</v>
      </c>
      <c r="Z58" s="12">
        <v>2.06</v>
      </c>
      <c r="AA58" s="12">
        <v>2.12</v>
      </c>
      <c r="AB58" s="12">
        <v>1.42</v>
      </c>
      <c r="AC58" s="12">
        <v>-0.17</v>
      </c>
      <c r="AD58" s="12">
        <v>0.9</v>
      </c>
      <c r="AE58" s="12">
        <v>4.44</v>
      </c>
      <c r="AF58" s="12">
        <v>1.03</v>
      </c>
      <c r="AG58" s="12">
        <v>0.68</v>
      </c>
      <c r="AH58" s="12">
        <v>2.93</v>
      </c>
      <c r="AI58" s="12">
        <v>3.55</v>
      </c>
      <c r="AJ58" s="12">
        <v>-1.92</v>
      </c>
      <c r="AK58" s="12">
        <v>-0.84</v>
      </c>
      <c r="AL58" s="12">
        <v>-2.59</v>
      </c>
      <c r="AM58" s="12">
        <v>-0.8</v>
      </c>
      <c r="AN58" s="12">
        <v>1.82</v>
      </c>
      <c r="AO58" s="12">
        <v>1.76</v>
      </c>
      <c r="AP58" s="12">
        <v>3.77</v>
      </c>
      <c r="AQ58" s="12">
        <v>0.98</v>
      </c>
      <c r="AR58" s="12">
        <v>1.59</v>
      </c>
      <c r="AS58" s="12">
        <v>4.19</v>
      </c>
      <c r="AT58" s="12">
        <v>4.84</v>
      </c>
      <c r="AU58" s="12">
        <v>3.27</v>
      </c>
      <c r="AV58" s="12">
        <v>3.04</v>
      </c>
      <c r="AW58" s="12">
        <v>-1.37</v>
      </c>
      <c r="AX58" s="12">
        <v>-0.13</v>
      </c>
      <c r="AY58" s="12">
        <v>1.35</v>
      </c>
    </row>
    <row r="59" ht="15.75" customHeight="1">
      <c r="A59" s="5" t="s">
        <v>61</v>
      </c>
      <c r="B59" s="12">
        <v>3.65</v>
      </c>
      <c r="C59" s="12">
        <v>5.3</v>
      </c>
      <c r="D59" s="12">
        <v>7.24</v>
      </c>
      <c r="E59" s="12">
        <v>7.22</v>
      </c>
      <c r="F59" s="12">
        <v>2.88</v>
      </c>
      <c r="G59" s="12">
        <v>0.49</v>
      </c>
      <c r="H59" s="12">
        <v>-1.98</v>
      </c>
      <c r="I59" s="12">
        <v>4.0</v>
      </c>
      <c r="J59" s="12">
        <v>1.03</v>
      </c>
      <c r="K59" s="12">
        <v>-1.07</v>
      </c>
      <c r="L59" s="12">
        <v>3.25</v>
      </c>
      <c r="M59" s="12">
        <v>2.29</v>
      </c>
      <c r="N59" s="12">
        <v>2.07</v>
      </c>
      <c r="O59" s="12">
        <v>3.18</v>
      </c>
      <c r="P59" s="12">
        <v>0.74</v>
      </c>
      <c r="Q59" s="12">
        <v>2.71</v>
      </c>
      <c r="R59" s="12">
        <v>2.9</v>
      </c>
      <c r="S59" s="12">
        <v>1.19</v>
      </c>
      <c r="T59" s="12">
        <v>1.85</v>
      </c>
      <c r="U59" s="12">
        <v>-1.38</v>
      </c>
      <c r="V59" s="12">
        <v>3.75</v>
      </c>
      <c r="W59" s="12">
        <v>-0.26</v>
      </c>
      <c r="X59" s="12">
        <v>-0.4</v>
      </c>
      <c r="Y59" s="12">
        <v>2.76</v>
      </c>
      <c r="Z59" s="12">
        <v>0.86</v>
      </c>
      <c r="AA59" s="12">
        <v>2.11</v>
      </c>
      <c r="AB59" s="12">
        <v>4.86</v>
      </c>
      <c r="AC59" s="12">
        <v>-0.76</v>
      </c>
      <c r="AD59" s="12">
        <v>-0.88</v>
      </c>
      <c r="AE59" s="12">
        <v>5.57</v>
      </c>
      <c r="AF59" s="12">
        <v>0.94</v>
      </c>
      <c r="AG59" s="12">
        <v>0.63</v>
      </c>
      <c r="AH59" s="12">
        <v>2.3</v>
      </c>
      <c r="AI59" s="12">
        <v>7.5</v>
      </c>
      <c r="AJ59" s="12">
        <v>-2.29</v>
      </c>
      <c r="AK59" s="12">
        <v>-1.43</v>
      </c>
      <c r="AL59" s="12">
        <v>-2.85</v>
      </c>
      <c r="AM59" s="12">
        <v>-0.21</v>
      </c>
      <c r="AN59" s="12">
        <v>2.32</v>
      </c>
      <c r="AO59" s="12">
        <v>0.8</v>
      </c>
      <c r="AP59" s="12">
        <v>1.89</v>
      </c>
      <c r="AQ59" s="12">
        <v>-0.7</v>
      </c>
      <c r="AR59" s="12">
        <v>2.92</v>
      </c>
      <c r="AS59" s="12">
        <v>2.43</v>
      </c>
      <c r="AT59" s="12">
        <v>3.0</v>
      </c>
      <c r="AU59" s="12">
        <v>2.52</v>
      </c>
      <c r="AV59" s="12">
        <v>1.87</v>
      </c>
      <c r="AW59" s="12">
        <v>-0.88</v>
      </c>
      <c r="AX59" s="12">
        <v>-1.46</v>
      </c>
      <c r="AY59" s="12">
        <v>-1.65</v>
      </c>
    </row>
    <row r="60" ht="15.75" customHeight="1">
      <c r="A60" s="5" t="s">
        <v>62</v>
      </c>
      <c r="B60" s="12">
        <v>2.14</v>
      </c>
      <c r="C60" s="12">
        <v>-0.57</v>
      </c>
      <c r="D60" s="12">
        <v>6.45</v>
      </c>
      <c r="E60" s="12">
        <v>3.03</v>
      </c>
      <c r="F60" s="12">
        <v>0.88</v>
      </c>
      <c r="G60" s="12">
        <v>-0.07</v>
      </c>
      <c r="H60" s="12">
        <v>2.28</v>
      </c>
      <c r="I60" s="12">
        <v>4.4</v>
      </c>
      <c r="J60" s="12">
        <v>0.48</v>
      </c>
      <c r="K60" s="12">
        <v>1.51</v>
      </c>
      <c r="L60" s="12">
        <v>1.92</v>
      </c>
      <c r="M60" s="12">
        <v>-0.91</v>
      </c>
      <c r="N60" s="12">
        <v>1.07</v>
      </c>
      <c r="O60" s="12">
        <v>-0.65</v>
      </c>
      <c r="P60" s="12">
        <v>1.41</v>
      </c>
      <c r="Q60" s="12">
        <v>3.93</v>
      </c>
      <c r="R60" s="12">
        <v>4.18</v>
      </c>
      <c r="S60" s="12">
        <v>0.31</v>
      </c>
      <c r="T60" s="12">
        <v>1.93</v>
      </c>
      <c r="U60" s="12">
        <v>0.93</v>
      </c>
      <c r="V60" s="12">
        <v>2.05</v>
      </c>
      <c r="W60" s="12">
        <v>-0.47</v>
      </c>
      <c r="X60" s="12">
        <v>3.46</v>
      </c>
      <c r="Y60" s="12">
        <v>2.07</v>
      </c>
      <c r="Z60" s="12">
        <v>2.79</v>
      </c>
      <c r="AA60" s="12">
        <v>0.67</v>
      </c>
      <c r="AB60" s="12">
        <v>-0.47</v>
      </c>
      <c r="AC60" s="12">
        <v>-2.17</v>
      </c>
      <c r="AD60" s="12">
        <v>2.16</v>
      </c>
      <c r="AE60" s="12">
        <v>2.89</v>
      </c>
      <c r="AF60" s="12">
        <v>3.79</v>
      </c>
      <c r="AG60" s="12">
        <v>0.33</v>
      </c>
      <c r="AH60" s="12">
        <v>-0.16</v>
      </c>
      <c r="AI60" s="12">
        <v>0.38</v>
      </c>
      <c r="AJ60" s="12">
        <v>1.06</v>
      </c>
      <c r="AK60" s="12">
        <v>-2.27</v>
      </c>
      <c r="AL60" s="12">
        <v>-2.59</v>
      </c>
      <c r="AM60" s="12">
        <v>-1.96</v>
      </c>
      <c r="AN60" s="12">
        <v>0.27</v>
      </c>
      <c r="AO60" s="12">
        <v>0.98</v>
      </c>
      <c r="AP60" s="12">
        <v>4.84</v>
      </c>
      <c r="AQ60" s="12">
        <v>0.32</v>
      </c>
      <c r="AR60" s="12">
        <v>2.41</v>
      </c>
      <c r="AS60" s="12">
        <v>3.04</v>
      </c>
      <c r="AT60" s="12">
        <v>3.73</v>
      </c>
      <c r="AU60" s="12">
        <v>1.58</v>
      </c>
      <c r="AV60" s="12">
        <v>2.99</v>
      </c>
      <c r="AW60" s="12">
        <v>-1.61</v>
      </c>
      <c r="AX60" s="12">
        <v>0.72</v>
      </c>
      <c r="AY60" s="12">
        <v>1.05</v>
      </c>
    </row>
    <row r="61" ht="15.75" customHeight="1">
      <c r="A61" s="5" t="s">
        <v>63</v>
      </c>
      <c r="B61" s="12">
        <v>2.55</v>
      </c>
      <c r="C61" s="12">
        <v>5.39</v>
      </c>
      <c r="D61" s="12">
        <v>7.02</v>
      </c>
      <c r="E61" s="12">
        <v>7.02</v>
      </c>
      <c r="F61" s="12">
        <v>3.52</v>
      </c>
      <c r="G61" s="12">
        <v>1.23</v>
      </c>
      <c r="H61" s="12">
        <v>-0.43</v>
      </c>
      <c r="I61" s="12">
        <v>4.91</v>
      </c>
      <c r="J61" s="12">
        <v>1.45</v>
      </c>
      <c r="K61" s="12">
        <v>-0.76</v>
      </c>
      <c r="L61" s="12">
        <v>3.91</v>
      </c>
      <c r="M61" s="12">
        <v>2.8</v>
      </c>
      <c r="N61" s="12">
        <v>2.13</v>
      </c>
      <c r="O61" s="12">
        <v>2.64</v>
      </c>
      <c r="P61" s="12">
        <v>0.89</v>
      </c>
      <c r="Q61" s="12">
        <v>4.36</v>
      </c>
      <c r="R61" s="12">
        <v>1.32</v>
      </c>
      <c r="S61" s="12">
        <v>-0.17</v>
      </c>
      <c r="T61" s="12">
        <v>1.33</v>
      </c>
      <c r="U61" s="12">
        <v>-2.85</v>
      </c>
      <c r="V61" s="12">
        <v>3.67</v>
      </c>
      <c r="W61" s="12">
        <v>-0.63</v>
      </c>
      <c r="X61" s="12">
        <v>0.79</v>
      </c>
      <c r="Y61" s="12">
        <v>3.68</v>
      </c>
      <c r="Z61" s="12">
        <v>0.98</v>
      </c>
      <c r="AA61" s="12">
        <v>1.37</v>
      </c>
      <c r="AB61" s="12">
        <v>4.66</v>
      </c>
      <c r="AC61" s="12">
        <v>0.37</v>
      </c>
      <c r="AD61" s="12">
        <v>0.48</v>
      </c>
      <c r="AE61" s="12">
        <v>4.9</v>
      </c>
      <c r="AF61" s="12">
        <v>-0.35</v>
      </c>
      <c r="AG61" s="12">
        <v>0.46</v>
      </c>
      <c r="AH61" s="12">
        <v>1.78</v>
      </c>
      <c r="AI61" s="12">
        <v>5.94</v>
      </c>
      <c r="AJ61" s="12">
        <v>-2.51</v>
      </c>
      <c r="AK61" s="12">
        <v>-1.6</v>
      </c>
      <c r="AL61" s="12">
        <v>-2.13</v>
      </c>
      <c r="AM61" s="12">
        <v>0.84</v>
      </c>
      <c r="AN61" s="12">
        <v>3.61</v>
      </c>
      <c r="AO61" s="12">
        <v>1.79</v>
      </c>
      <c r="AP61" s="12">
        <v>3.54</v>
      </c>
      <c r="AQ61" s="12">
        <v>0.58</v>
      </c>
      <c r="AR61" s="12">
        <v>2.51</v>
      </c>
      <c r="AS61" s="12">
        <v>2.22</v>
      </c>
      <c r="AT61" s="12">
        <v>3.73</v>
      </c>
      <c r="AU61" s="12">
        <v>2.99</v>
      </c>
      <c r="AV61" s="12">
        <v>3.56</v>
      </c>
      <c r="AW61" s="12">
        <v>-0.34</v>
      </c>
      <c r="AX61" s="12">
        <v>-0.96</v>
      </c>
      <c r="AY61" s="12">
        <v>-0.68</v>
      </c>
    </row>
    <row r="62" ht="15.75" customHeight="1">
      <c r="A62" s="5" t="s">
        <v>64</v>
      </c>
      <c r="B62" s="12">
        <v>-1.34</v>
      </c>
      <c r="C62" s="12">
        <v>3.38</v>
      </c>
      <c r="D62" s="12">
        <v>-0.39</v>
      </c>
      <c r="E62" s="12">
        <v>2.32</v>
      </c>
      <c r="F62" s="12">
        <v>1.56</v>
      </c>
      <c r="G62" s="12">
        <v>-2.11</v>
      </c>
      <c r="H62" s="12">
        <v>-0.17</v>
      </c>
      <c r="I62" s="12">
        <v>2.17</v>
      </c>
      <c r="J62" s="12">
        <v>1.62</v>
      </c>
      <c r="K62" s="12">
        <v>0.82</v>
      </c>
      <c r="L62" s="12">
        <v>1.48</v>
      </c>
      <c r="M62" s="12">
        <v>1.44</v>
      </c>
      <c r="N62" s="12">
        <v>0.28</v>
      </c>
      <c r="O62" s="12">
        <v>2.11</v>
      </c>
      <c r="P62" s="12">
        <v>1.7</v>
      </c>
      <c r="Q62" s="12">
        <v>-0.99</v>
      </c>
      <c r="R62" s="12">
        <v>1.92</v>
      </c>
      <c r="S62" s="12">
        <v>2.79</v>
      </c>
      <c r="T62" s="12">
        <v>1.14</v>
      </c>
      <c r="U62" s="12">
        <v>1.42</v>
      </c>
      <c r="V62" s="12">
        <v>0.54</v>
      </c>
      <c r="W62" s="12">
        <v>1.66</v>
      </c>
      <c r="X62" s="12">
        <v>0.79</v>
      </c>
      <c r="Y62" s="12">
        <v>1.36</v>
      </c>
      <c r="Z62" s="12">
        <v>0.9</v>
      </c>
      <c r="AA62" s="12">
        <v>0.08</v>
      </c>
      <c r="AB62" s="12">
        <v>-0.91</v>
      </c>
      <c r="AC62" s="12">
        <v>0.42</v>
      </c>
      <c r="AD62" s="12">
        <v>-0.02</v>
      </c>
      <c r="AE62" s="12">
        <v>0.76</v>
      </c>
      <c r="AF62" s="12">
        <v>2.87</v>
      </c>
      <c r="AG62" s="12">
        <v>-0.31</v>
      </c>
      <c r="AH62" s="12">
        <v>0.8</v>
      </c>
      <c r="AI62" s="12">
        <v>1.57</v>
      </c>
      <c r="AJ62" s="12">
        <v>0.03</v>
      </c>
      <c r="AK62" s="12">
        <v>1.95</v>
      </c>
      <c r="AL62" s="12">
        <v>-0.45</v>
      </c>
      <c r="AM62" s="12">
        <v>1.84</v>
      </c>
      <c r="AN62" s="12">
        <v>-0.27</v>
      </c>
      <c r="AO62" s="12">
        <v>1.03</v>
      </c>
      <c r="AP62" s="12">
        <v>1.41</v>
      </c>
      <c r="AQ62" s="12">
        <v>-0.88</v>
      </c>
      <c r="AR62" s="12">
        <v>-0.42</v>
      </c>
      <c r="AS62" s="12">
        <v>-0.91</v>
      </c>
      <c r="AT62" s="12">
        <v>0.61</v>
      </c>
      <c r="AU62" s="12">
        <v>3.03</v>
      </c>
      <c r="AV62" s="12">
        <v>-1.18</v>
      </c>
      <c r="AW62" s="12">
        <v>-0.11</v>
      </c>
      <c r="AX62" s="12">
        <v>-1.52</v>
      </c>
      <c r="AY62" s="12">
        <v>1.42</v>
      </c>
    </row>
    <row r="63" ht="15.75" customHeight="1">
      <c r="A63" s="5" t="s">
        <v>65</v>
      </c>
      <c r="B63" s="12">
        <v>3.56</v>
      </c>
      <c r="C63" s="12">
        <v>1.38</v>
      </c>
      <c r="D63" s="12">
        <v>2.44</v>
      </c>
      <c r="E63" s="12">
        <v>4.16</v>
      </c>
      <c r="F63" s="12">
        <v>1.24</v>
      </c>
      <c r="G63" s="12">
        <v>1.91</v>
      </c>
      <c r="H63" s="12">
        <v>-0.25</v>
      </c>
      <c r="I63" s="12">
        <v>0.6</v>
      </c>
      <c r="J63" s="12">
        <v>-0.13</v>
      </c>
      <c r="K63" s="12">
        <v>1.53</v>
      </c>
      <c r="L63" s="12">
        <v>2.7</v>
      </c>
      <c r="M63" s="12">
        <v>3.09</v>
      </c>
      <c r="N63" s="12">
        <v>3.27</v>
      </c>
      <c r="O63" s="12">
        <v>2.8</v>
      </c>
      <c r="P63" s="12">
        <v>1.14</v>
      </c>
      <c r="Q63" s="12">
        <v>0.26</v>
      </c>
      <c r="R63" s="12">
        <v>2.02</v>
      </c>
      <c r="S63" s="12">
        <v>1.36</v>
      </c>
      <c r="T63" s="12">
        <v>1.96</v>
      </c>
      <c r="U63" s="12">
        <v>0.54</v>
      </c>
      <c r="V63" s="12">
        <v>3.46</v>
      </c>
      <c r="W63" s="12">
        <v>-0.84</v>
      </c>
      <c r="X63" s="12">
        <v>-4.61</v>
      </c>
      <c r="Y63" s="12">
        <v>1.9</v>
      </c>
      <c r="Z63" s="12">
        <v>-0.59</v>
      </c>
      <c r="AA63" s="12">
        <v>3.34</v>
      </c>
      <c r="AB63" s="12">
        <v>2.84</v>
      </c>
      <c r="AC63" s="12">
        <v>-3.97</v>
      </c>
      <c r="AD63" s="12">
        <v>-2.67</v>
      </c>
      <c r="AE63" s="12">
        <v>1.19</v>
      </c>
      <c r="AF63" s="12">
        <v>2.68</v>
      </c>
      <c r="AG63" s="12">
        <v>0.69</v>
      </c>
      <c r="AH63" s="12">
        <v>1.9</v>
      </c>
      <c r="AI63" s="12">
        <v>8.29</v>
      </c>
      <c r="AJ63" s="12">
        <v>0.59</v>
      </c>
      <c r="AK63" s="12">
        <v>-1.7</v>
      </c>
      <c r="AL63" s="12">
        <v>-1.23</v>
      </c>
      <c r="AM63" s="12">
        <v>-0.77</v>
      </c>
      <c r="AN63" s="12">
        <v>2.36</v>
      </c>
      <c r="AO63" s="12">
        <v>-0.9</v>
      </c>
      <c r="AP63" s="12">
        <v>-1.89</v>
      </c>
      <c r="AQ63" s="12">
        <v>-2.41</v>
      </c>
      <c r="AR63" s="12">
        <v>2.48</v>
      </c>
      <c r="AS63" s="12">
        <v>0.57</v>
      </c>
      <c r="AT63" s="12">
        <v>3.09</v>
      </c>
      <c r="AU63" s="12">
        <v>1.99</v>
      </c>
      <c r="AV63" s="12">
        <v>-1.03</v>
      </c>
      <c r="AW63" s="12">
        <v>0.28</v>
      </c>
      <c r="AX63" s="12">
        <v>-0.94</v>
      </c>
      <c r="AY63" s="12">
        <v>-0.97</v>
      </c>
    </row>
    <row r="64" ht="15.75" customHeight="1">
      <c r="A64" s="5" t="s">
        <v>66</v>
      </c>
      <c r="B64" s="12">
        <v>3.48</v>
      </c>
      <c r="C64" s="12">
        <v>2.72</v>
      </c>
      <c r="D64" s="12">
        <v>6.47</v>
      </c>
      <c r="E64" s="12">
        <v>5.82</v>
      </c>
      <c r="F64" s="12">
        <v>0.75</v>
      </c>
      <c r="G64" s="12">
        <v>0.94</v>
      </c>
      <c r="H64" s="12">
        <v>2.16</v>
      </c>
      <c r="I64" s="12">
        <v>3.23</v>
      </c>
      <c r="J64" s="12">
        <v>1.01</v>
      </c>
      <c r="K64" s="12">
        <v>1.27</v>
      </c>
      <c r="L64" s="12">
        <v>2.15</v>
      </c>
      <c r="M64" s="12">
        <v>-1.26</v>
      </c>
      <c r="N64" s="12">
        <v>2.35</v>
      </c>
      <c r="O64" s="12">
        <v>0.23</v>
      </c>
      <c r="P64" s="12">
        <v>1.0</v>
      </c>
      <c r="Q64" s="12">
        <v>4.62</v>
      </c>
      <c r="R64" s="12">
        <v>3.6</v>
      </c>
      <c r="S64" s="12">
        <v>0.18</v>
      </c>
      <c r="T64" s="12">
        <v>1.45</v>
      </c>
      <c r="U64" s="12">
        <v>-1.46</v>
      </c>
      <c r="V64" s="12">
        <v>2.81</v>
      </c>
      <c r="W64" s="12">
        <v>-0.8</v>
      </c>
      <c r="X64" s="12">
        <v>3.18</v>
      </c>
      <c r="Y64" s="12">
        <v>2.64</v>
      </c>
      <c r="Z64" s="12">
        <v>2.22</v>
      </c>
      <c r="AA64" s="12">
        <v>0.41</v>
      </c>
      <c r="AB64" s="12">
        <v>1.44</v>
      </c>
      <c r="AC64" s="12">
        <v>0.6</v>
      </c>
      <c r="AD64" s="12">
        <v>3.66</v>
      </c>
      <c r="AE64" s="12">
        <v>2.76</v>
      </c>
      <c r="AF64" s="12">
        <v>2.01</v>
      </c>
      <c r="AG64" s="12">
        <v>1.53</v>
      </c>
      <c r="AH64" s="12">
        <v>1.88</v>
      </c>
      <c r="AI64" s="12">
        <v>1.99</v>
      </c>
      <c r="AJ64" s="12">
        <v>0.35</v>
      </c>
      <c r="AK64" s="12">
        <v>-0.32</v>
      </c>
      <c r="AL64" s="12">
        <v>-1.35</v>
      </c>
      <c r="AM64" s="12">
        <v>-0.94</v>
      </c>
      <c r="AN64" s="12">
        <v>1.52</v>
      </c>
      <c r="AO64" s="12">
        <v>1.41</v>
      </c>
      <c r="AP64" s="12">
        <v>3.68</v>
      </c>
      <c r="AQ64" s="12">
        <v>0.62</v>
      </c>
      <c r="AR64" s="12">
        <v>1.05</v>
      </c>
      <c r="AS64" s="12">
        <v>2.45</v>
      </c>
      <c r="AT64" s="12">
        <v>3.79</v>
      </c>
      <c r="AU64" s="12">
        <v>1.98</v>
      </c>
      <c r="AV64" s="12">
        <v>4.36</v>
      </c>
      <c r="AW64" s="12">
        <v>-2.17</v>
      </c>
      <c r="AX64" s="12">
        <v>-0.54</v>
      </c>
      <c r="AY64" s="12">
        <v>1.65</v>
      </c>
    </row>
    <row r="65" ht="15.75" customHeight="1">
      <c r="A65" s="5" t="s">
        <v>67</v>
      </c>
      <c r="B65" s="12">
        <v>1.68</v>
      </c>
      <c r="C65" s="12">
        <v>3.89</v>
      </c>
      <c r="D65" s="12">
        <v>2.79</v>
      </c>
      <c r="E65" s="12">
        <v>4.96</v>
      </c>
      <c r="F65" s="12">
        <v>3.43</v>
      </c>
      <c r="G65" s="12">
        <v>-0.84</v>
      </c>
      <c r="H65" s="12">
        <v>0.39</v>
      </c>
      <c r="I65" s="12">
        <v>2.85</v>
      </c>
      <c r="J65" s="12">
        <v>0.16</v>
      </c>
      <c r="K65" s="12">
        <v>1.08</v>
      </c>
      <c r="L65" s="12">
        <v>4.3</v>
      </c>
      <c r="M65" s="12">
        <v>2.83</v>
      </c>
      <c r="N65" s="12">
        <v>0.12</v>
      </c>
      <c r="O65" s="12">
        <v>1.27</v>
      </c>
      <c r="P65" s="12">
        <v>2.91</v>
      </c>
      <c r="Q65" s="12">
        <v>3.57</v>
      </c>
      <c r="R65" s="12">
        <v>1.8</v>
      </c>
      <c r="S65" s="12">
        <v>0.15</v>
      </c>
      <c r="T65" s="12">
        <v>0.27</v>
      </c>
      <c r="U65" s="12">
        <v>-1.62</v>
      </c>
      <c r="V65" s="12">
        <v>2.48</v>
      </c>
      <c r="W65" s="12">
        <v>0.88</v>
      </c>
      <c r="X65" s="12">
        <v>1.16</v>
      </c>
      <c r="Y65" s="12">
        <v>3.96</v>
      </c>
      <c r="Z65" s="12">
        <v>-0.73</v>
      </c>
      <c r="AA65" s="12">
        <v>0.61</v>
      </c>
      <c r="AB65" s="12">
        <v>1.93</v>
      </c>
      <c r="AC65" s="12">
        <v>1.45</v>
      </c>
      <c r="AD65" s="12">
        <v>2.18</v>
      </c>
      <c r="AE65" s="12">
        <v>4.43</v>
      </c>
      <c r="AF65" s="12">
        <v>0.15</v>
      </c>
      <c r="AG65" s="12">
        <v>0.88</v>
      </c>
      <c r="AH65" s="12">
        <v>0.4</v>
      </c>
      <c r="AI65" s="12">
        <v>3.86</v>
      </c>
      <c r="AJ65" s="12">
        <v>-0.15</v>
      </c>
      <c r="AK65" s="12">
        <v>-0.76</v>
      </c>
      <c r="AL65" s="12">
        <v>-0.11</v>
      </c>
      <c r="AM65" s="12">
        <v>2.28</v>
      </c>
      <c r="AN65" s="12">
        <v>3.2</v>
      </c>
      <c r="AO65" s="12">
        <v>4.16</v>
      </c>
      <c r="AP65" s="12">
        <v>3.45</v>
      </c>
      <c r="AQ65" s="12">
        <v>3.54</v>
      </c>
      <c r="AR65" s="12">
        <v>2.99</v>
      </c>
      <c r="AS65" s="12">
        <v>0.68</v>
      </c>
      <c r="AT65" s="12">
        <v>2.71</v>
      </c>
      <c r="AU65" s="12">
        <v>2.62</v>
      </c>
      <c r="AV65" s="12">
        <v>5.28</v>
      </c>
      <c r="AW65" s="12">
        <v>0.01</v>
      </c>
      <c r="AX65" s="12">
        <v>1.79</v>
      </c>
      <c r="AY65" s="12">
        <v>0.25</v>
      </c>
    </row>
    <row r="66" ht="15.75" customHeight="1">
      <c r="A66" s="5" t="s">
        <v>68</v>
      </c>
      <c r="B66" s="12">
        <v>4.0</v>
      </c>
      <c r="C66" s="12">
        <v>5.55</v>
      </c>
      <c r="D66" s="12">
        <v>9.01</v>
      </c>
      <c r="E66" s="12">
        <v>7.87</v>
      </c>
      <c r="F66" s="12">
        <v>2.67</v>
      </c>
      <c r="G66" s="12">
        <v>2.22</v>
      </c>
      <c r="H66" s="12">
        <v>1.6</v>
      </c>
      <c r="I66" s="12">
        <v>3.81</v>
      </c>
      <c r="J66" s="12">
        <v>1.77</v>
      </c>
      <c r="K66" s="12">
        <v>-0.63</v>
      </c>
      <c r="L66" s="12">
        <v>3.84</v>
      </c>
      <c r="M66" s="12">
        <v>1.46</v>
      </c>
      <c r="N66" s="12">
        <v>2.05</v>
      </c>
      <c r="O66" s="12">
        <v>1.75</v>
      </c>
      <c r="P66" s="12">
        <v>1.46</v>
      </c>
      <c r="Q66" s="12">
        <v>5.13</v>
      </c>
      <c r="R66" s="12">
        <v>2.43</v>
      </c>
      <c r="S66" s="12">
        <v>-0.07</v>
      </c>
      <c r="T66" s="12">
        <v>1.99</v>
      </c>
      <c r="U66" s="12">
        <v>-2.8</v>
      </c>
      <c r="V66" s="12">
        <v>4.22</v>
      </c>
      <c r="W66" s="12">
        <v>-0.89</v>
      </c>
      <c r="X66" s="12">
        <v>2.3</v>
      </c>
      <c r="Y66" s="12">
        <v>3.6</v>
      </c>
      <c r="Z66" s="12">
        <v>1.71</v>
      </c>
      <c r="AA66" s="12">
        <v>2.17</v>
      </c>
      <c r="AB66" s="12">
        <v>2.6</v>
      </c>
      <c r="AC66" s="12">
        <v>-0.07</v>
      </c>
      <c r="AD66" s="12">
        <v>0.4</v>
      </c>
      <c r="AE66" s="12">
        <v>4.9</v>
      </c>
      <c r="AF66" s="12">
        <v>-0.11</v>
      </c>
      <c r="AG66" s="12">
        <v>0.58</v>
      </c>
      <c r="AH66" s="12">
        <v>2.33</v>
      </c>
      <c r="AI66" s="12">
        <v>4.33</v>
      </c>
      <c r="AJ66" s="12">
        <v>-2.12</v>
      </c>
      <c r="AK66" s="12">
        <v>-0.71</v>
      </c>
      <c r="AL66" s="12">
        <v>-2.7</v>
      </c>
      <c r="AM66" s="12">
        <v>-0.25</v>
      </c>
      <c r="AN66" s="12">
        <v>1.92</v>
      </c>
      <c r="AO66" s="12">
        <v>1.44</v>
      </c>
      <c r="AP66" s="12">
        <v>3.56</v>
      </c>
      <c r="AQ66" s="12">
        <v>0.66</v>
      </c>
      <c r="AR66" s="12">
        <v>1.71</v>
      </c>
      <c r="AS66" s="12">
        <v>3.73</v>
      </c>
      <c r="AT66" s="12">
        <v>4.45</v>
      </c>
      <c r="AU66" s="12">
        <v>3.72</v>
      </c>
      <c r="AV66" s="12">
        <v>3.6</v>
      </c>
      <c r="AW66" s="12">
        <v>-0.91</v>
      </c>
      <c r="AX66" s="12">
        <v>-0.26</v>
      </c>
      <c r="AY66" s="12">
        <v>0.43</v>
      </c>
    </row>
    <row r="67" ht="15.75" customHeight="1">
      <c r="A67" s="5" t="s">
        <v>69</v>
      </c>
      <c r="B67" s="12">
        <v>3.71</v>
      </c>
      <c r="C67" s="12">
        <v>1.49</v>
      </c>
      <c r="D67" s="12">
        <v>7.6</v>
      </c>
      <c r="E67" s="12">
        <v>4.39</v>
      </c>
      <c r="F67" s="12">
        <v>0.61</v>
      </c>
      <c r="G67" s="12">
        <v>0.92</v>
      </c>
      <c r="H67" s="12">
        <v>1.71</v>
      </c>
      <c r="I67" s="12">
        <v>3.95</v>
      </c>
      <c r="J67" s="12">
        <v>1.85</v>
      </c>
      <c r="K67" s="12">
        <v>0.5</v>
      </c>
      <c r="L67" s="12">
        <v>1.91</v>
      </c>
      <c r="M67" s="12">
        <v>-0.56</v>
      </c>
      <c r="N67" s="12">
        <v>1.42</v>
      </c>
      <c r="O67" s="12">
        <v>-0.4</v>
      </c>
      <c r="P67" s="12">
        <v>1.12</v>
      </c>
      <c r="Q67" s="12">
        <v>3.92</v>
      </c>
      <c r="R67" s="12">
        <v>3.8</v>
      </c>
      <c r="S67" s="12">
        <v>-0.65</v>
      </c>
      <c r="T67" s="12">
        <v>1.7</v>
      </c>
      <c r="U67" s="12">
        <v>-1.66</v>
      </c>
      <c r="V67" s="12">
        <v>2.98</v>
      </c>
      <c r="W67" s="12">
        <v>-0.73</v>
      </c>
      <c r="X67" s="12">
        <v>3.04</v>
      </c>
      <c r="Y67" s="12">
        <v>2.24</v>
      </c>
      <c r="Z67" s="12">
        <v>2.33</v>
      </c>
      <c r="AA67" s="12">
        <v>0.81</v>
      </c>
      <c r="AB67" s="12">
        <v>0.81</v>
      </c>
      <c r="AC67" s="12">
        <v>-1.41</v>
      </c>
      <c r="AD67" s="12">
        <v>1.28</v>
      </c>
      <c r="AE67" s="12">
        <v>2.96</v>
      </c>
      <c r="AF67" s="12">
        <v>2.97</v>
      </c>
      <c r="AG67" s="12">
        <v>0.75</v>
      </c>
      <c r="AH67" s="12">
        <v>1.94</v>
      </c>
      <c r="AI67" s="12">
        <v>1.99</v>
      </c>
      <c r="AJ67" s="12">
        <v>-0.42</v>
      </c>
      <c r="AK67" s="12">
        <v>-2.36</v>
      </c>
      <c r="AL67" s="12">
        <v>-2.39</v>
      </c>
      <c r="AM67" s="12">
        <v>-2.22</v>
      </c>
      <c r="AN67" s="12">
        <v>1.26</v>
      </c>
      <c r="AO67" s="12">
        <v>0.74</v>
      </c>
      <c r="AP67" s="12">
        <v>3.6</v>
      </c>
      <c r="AQ67" s="12">
        <v>0.16</v>
      </c>
      <c r="AR67" s="12">
        <v>0.22</v>
      </c>
      <c r="AS67" s="12">
        <v>2.58</v>
      </c>
      <c r="AT67" s="12">
        <v>3.67</v>
      </c>
      <c r="AU67" s="12">
        <v>2.37</v>
      </c>
      <c r="AV67" s="12">
        <v>2.36</v>
      </c>
      <c r="AW67" s="12">
        <v>-2.72</v>
      </c>
      <c r="AX67" s="12">
        <v>-0.95</v>
      </c>
      <c r="AY67" s="12">
        <v>0.61</v>
      </c>
    </row>
    <row r="68" ht="15.75" customHeight="1">
      <c r="A68" s="5" t="s">
        <v>70</v>
      </c>
      <c r="B68" s="12">
        <v>-3.05</v>
      </c>
      <c r="C68" s="12">
        <v>-0.74</v>
      </c>
      <c r="D68" s="12">
        <v>-2.7</v>
      </c>
      <c r="E68" s="12">
        <v>0.17</v>
      </c>
      <c r="F68" s="12">
        <v>-0.31</v>
      </c>
      <c r="G68" s="12">
        <v>1.46</v>
      </c>
      <c r="H68" s="12">
        <v>4.23</v>
      </c>
      <c r="I68" s="12">
        <v>-4.46</v>
      </c>
      <c r="J68" s="12">
        <v>-2.24</v>
      </c>
      <c r="K68" s="12">
        <v>3.88</v>
      </c>
      <c r="L68" s="12">
        <v>0.99</v>
      </c>
      <c r="M68" s="12">
        <v>6.6</v>
      </c>
      <c r="N68" s="12">
        <v>3.17</v>
      </c>
      <c r="O68" s="12">
        <v>0.15</v>
      </c>
      <c r="P68" s="12">
        <v>2.92</v>
      </c>
      <c r="Q68" s="12">
        <v>-3.72</v>
      </c>
      <c r="R68" s="12">
        <v>-1.88</v>
      </c>
      <c r="S68" s="12">
        <v>1.4</v>
      </c>
      <c r="T68" s="12">
        <v>1.5</v>
      </c>
      <c r="U68" s="12">
        <v>-0.83</v>
      </c>
      <c r="V68" s="12">
        <v>-0.26</v>
      </c>
      <c r="W68" s="12">
        <v>-0.29</v>
      </c>
      <c r="X68" s="12">
        <v>-0.03</v>
      </c>
      <c r="Y68" s="12">
        <v>0.99</v>
      </c>
      <c r="Z68" s="12">
        <v>-1.86</v>
      </c>
      <c r="AA68" s="12">
        <v>2.78</v>
      </c>
      <c r="AB68" s="12">
        <v>2.97</v>
      </c>
      <c r="AC68" s="12">
        <v>-0.53</v>
      </c>
      <c r="AD68" s="12">
        <v>-1.02</v>
      </c>
      <c r="AE68" s="12">
        <v>-1.28</v>
      </c>
      <c r="AF68" s="12">
        <v>0.48</v>
      </c>
      <c r="AG68" s="12">
        <v>3.48</v>
      </c>
      <c r="AH68" s="12">
        <v>1.28</v>
      </c>
      <c r="AI68" s="12">
        <v>3.07</v>
      </c>
      <c r="AJ68" s="12">
        <v>4.72</v>
      </c>
      <c r="AK68" s="12">
        <v>0.47</v>
      </c>
      <c r="AL68" s="12">
        <v>3.01</v>
      </c>
      <c r="AM68" s="12">
        <v>-1.29</v>
      </c>
      <c r="AN68" s="12">
        <v>1.04</v>
      </c>
      <c r="AO68" s="12">
        <v>-3.33</v>
      </c>
      <c r="AP68" s="12">
        <v>-5.21</v>
      </c>
      <c r="AQ68" s="12">
        <v>2.97</v>
      </c>
      <c r="AR68" s="12">
        <v>-0.49</v>
      </c>
      <c r="AS68" s="12">
        <v>-0.22</v>
      </c>
      <c r="AT68" s="12">
        <v>2.01</v>
      </c>
      <c r="AU68" s="12">
        <v>0.45</v>
      </c>
      <c r="AV68" s="12">
        <v>-1.0</v>
      </c>
      <c r="AW68" s="12">
        <v>0.65</v>
      </c>
      <c r="AX68" s="12">
        <v>2.64</v>
      </c>
      <c r="AY68" s="12">
        <v>0.66</v>
      </c>
    </row>
    <row r="69" ht="15.75" customHeight="1">
      <c r="A69" s="5" t="s">
        <v>71</v>
      </c>
      <c r="B69" s="12">
        <v>3.91</v>
      </c>
      <c r="C69" s="12">
        <v>3.6</v>
      </c>
      <c r="D69" s="12">
        <v>7.94</v>
      </c>
      <c r="E69" s="12">
        <v>7.5</v>
      </c>
      <c r="F69" s="12">
        <v>2.44</v>
      </c>
      <c r="G69" s="12">
        <v>2.25</v>
      </c>
      <c r="H69" s="12">
        <v>3.27</v>
      </c>
      <c r="I69" s="12">
        <v>4.31</v>
      </c>
      <c r="J69" s="12">
        <v>1.57</v>
      </c>
      <c r="K69" s="12">
        <v>0.54</v>
      </c>
      <c r="L69" s="12">
        <v>3.9</v>
      </c>
      <c r="M69" s="12">
        <v>0.38</v>
      </c>
      <c r="N69" s="12">
        <v>3.03</v>
      </c>
      <c r="O69" s="12">
        <v>1.3</v>
      </c>
      <c r="P69" s="12">
        <v>2.15</v>
      </c>
      <c r="Q69" s="12">
        <v>4.77</v>
      </c>
      <c r="R69" s="12">
        <v>3.08</v>
      </c>
      <c r="S69" s="12">
        <v>-0.71</v>
      </c>
      <c r="T69" s="12">
        <v>1.63</v>
      </c>
      <c r="U69" s="12">
        <v>-2.53</v>
      </c>
      <c r="V69" s="12">
        <v>3.28</v>
      </c>
      <c r="W69" s="12">
        <v>-0.68</v>
      </c>
      <c r="X69" s="12">
        <v>2.96</v>
      </c>
      <c r="Y69" s="12">
        <v>3.43</v>
      </c>
      <c r="Z69" s="12">
        <v>1.51</v>
      </c>
      <c r="AA69" s="12">
        <v>1.36</v>
      </c>
      <c r="AB69" s="12">
        <v>0.77</v>
      </c>
      <c r="AC69" s="12">
        <v>-0.11</v>
      </c>
      <c r="AD69" s="12">
        <v>1.84</v>
      </c>
      <c r="AE69" s="12">
        <v>4.29</v>
      </c>
      <c r="AF69" s="12">
        <v>0.73</v>
      </c>
      <c r="AG69" s="12">
        <v>0.51</v>
      </c>
      <c r="AH69" s="12">
        <v>1.94</v>
      </c>
      <c r="AI69" s="12">
        <v>2.44</v>
      </c>
      <c r="AJ69" s="12">
        <v>-1.06</v>
      </c>
      <c r="AK69" s="12">
        <v>-1.45</v>
      </c>
      <c r="AL69" s="12">
        <v>-2.33</v>
      </c>
      <c r="AM69" s="12">
        <v>-1.45</v>
      </c>
      <c r="AN69" s="12">
        <v>2.01</v>
      </c>
      <c r="AO69" s="12">
        <v>1.48</v>
      </c>
      <c r="AP69" s="12">
        <v>3.53</v>
      </c>
      <c r="AQ69" s="12">
        <v>0.74</v>
      </c>
      <c r="AR69" s="12">
        <v>0.85</v>
      </c>
      <c r="AS69" s="12">
        <v>4.17</v>
      </c>
      <c r="AT69" s="12">
        <v>4.84</v>
      </c>
      <c r="AU69" s="12">
        <v>2.95</v>
      </c>
      <c r="AV69" s="12">
        <v>3.16</v>
      </c>
      <c r="AW69" s="12">
        <v>-2.5</v>
      </c>
      <c r="AX69" s="12">
        <v>-0.51</v>
      </c>
      <c r="AY69" s="12">
        <v>1.23</v>
      </c>
    </row>
    <row r="70" ht="15.75" customHeight="1">
      <c r="A70" s="5" t="s">
        <v>72</v>
      </c>
      <c r="B70" s="12">
        <v>2.25</v>
      </c>
      <c r="C70" s="12">
        <v>0.88</v>
      </c>
      <c r="D70" s="12">
        <v>0.05</v>
      </c>
      <c r="E70" s="12">
        <v>3.57</v>
      </c>
      <c r="F70" s="12">
        <v>0.79</v>
      </c>
      <c r="G70" s="12">
        <v>1.13</v>
      </c>
      <c r="H70" s="12">
        <v>1.33</v>
      </c>
      <c r="I70" s="12">
        <v>-0.64</v>
      </c>
      <c r="J70" s="12">
        <v>-0.48</v>
      </c>
      <c r="K70" s="12">
        <v>3.26</v>
      </c>
      <c r="L70" s="12">
        <v>2.0</v>
      </c>
      <c r="M70" s="12">
        <v>3.27</v>
      </c>
      <c r="N70" s="12">
        <v>2.94</v>
      </c>
      <c r="O70" s="12">
        <v>2.51</v>
      </c>
      <c r="P70" s="12">
        <v>1.45</v>
      </c>
      <c r="Q70" s="12">
        <v>-1.84</v>
      </c>
      <c r="R70" s="12">
        <v>0.28</v>
      </c>
      <c r="S70" s="12">
        <v>0.85</v>
      </c>
      <c r="T70" s="12">
        <v>1.79</v>
      </c>
      <c r="U70" s="12">
        <v>-0.08</v>
      </c>
      <c r="V70" s="12">
        <v>1.89</v>
      </c>
      <c r="W70" s="12">
        <v>0.29</v>
      </c>
      <c r="X70" s="12">
        <v>-4.35</v>
      </c>
      <c r="Y70" s="12">
        <v>2.83</v>
      </c>
      <c r="Z70" s="12">
        <v>-1.57</v>
      </c>
      <c r="AA70" s="12">
        <v>2.32</v>
      </c>
      <c r="AB70" s="12">
        <v>3.25</v>
      </c>
      <c r="AC70" s="12">
        <v>-2.74</v>
      </c>
      <c r="AD70" s="12">
        <v>-2.4</v>
      </c>
      <c r="AE70" s="12">
        <v>0.09</v>
      </c>
      <c r="AF70" s="12">
        <v>1.59</v>
      </c>
      <c r="AG70" s="12">
        <v>0.37</v>
      </c>
      <c r="AH70" s="12">
        <v>1.05</v>
      </c>
      <c r="AI70" s="12">
        <v>5.91</v>
      </c>
      <c r="AJ70" s="12">
        <v>2.41</v>
      </c>
      <c r="AK70" s="12">
        <v>-0.52</v>
      </c>
      <c r="AL70" s="12">
        <v>0.67</v>
      </c>
      <c r="AM70" s="12">
        <v>-0.6</v>
      </c>
      <c r="AN70" s="12">
        <v>2.65</v>
      </c>
      <c r="AO70" s="12">
        <v>-1.77</v>
      </c>
      <c r="AP70" s="12">
        <v>-3.25</v>
      </c>
      <c r="AQ70" s="12">
        <v>-2.08</v>
      </c>
      <c r="AR70" s="12">
        <v>2.32</v>
      </c>
      <c r="AS70" s="12">
        <v>-0.22</v>
      </c>
      <c r="AT70" s="12">
        <v>2.27</v>
      </c>
      <c r="AU70" s="12">
        <v>1.6</v>
      </c>
      <c r="AV70" s="12">
        <v>-2.07</v>
      </c>
      <c r="AW70" s="12">
        <v>1.17</v>
      </c>
      <c r="AX70" s="12">
        <v>0.52</v>
      </c>
      <c r="AY70" s="12">
        <v>-0.81</v>
      </c>
    </row>
    <row r="71" ht="15.75" customHeight="1">
      <c r="A71" s="5" t="s">
        <v>73</v>
      </c>
      <c r="B71" s="12">
        <v>4.58</v>
      </c>
      <c r="C71" s="12">
        <v>2.96</v>
      </c>
      <c r="D71" s="12">
        <v>5.48</v>
      </c>
      <c r="E71" s="12">
        <v>5.09</v>
      </c>
      <c r="F71" s="12">
        <v>1.89</v>
      </c>
      <c r="G71" s="12">
        <v>1.38</v>
      </c>
      <c r="H71" s="12">
        <v>-0.26</v>
      </c>
      <c r="I71" s="12">
        <v>2.91</v>
      </c>
      <c r="J71" s="12">
        <v>0.79</v>
      </c>
      <c r="K71" s="12">
        <v>0.44</v>
      </c>
      <c r="L71" s="12">
        <v>2.64</v>
      </c>
      <c r="M71" s="12">
        <v>1.74</v>
      </c>
      <c r="N71" s="12">
        <v>2.19</v>
      </c>
      <c r="O71" s="12">
        <v>2.05</v>
      </c>
      <c r="P71" s="12">
        <v>0.96</v>
      </c>
      <c r="Q71" s="12">
        <v>1.96</v>
      </c>
      <c r="R71" s="12">
        <v>3.43</v>
      </c>
      <c r="S71" s="12">
        <v>2.24</v>
      </c>
      <c r="T71" s="12">
        <v>2.2</v>
      </c>
      <c r="U71" s="12">
        <v>0.44</v>
      </c>
      <c r="V71" s="12">
        <v>4.45</v>
      </c>
      <c r="W71" s="12">
        <v>-0.48</v>
      </c>
      <c r="X71" s="12">
        <v>-2.79</v>
      </c>
      <c r="Y71" s="12">
        <v>2.09</v>
      </c>
      <c r="Z71" s="12">
        <v>1.08</v>
      </c>
      <c r="AA71" s="12">
        <v>3.49</v>
      </c>
      <c r="AB71" s="12">
        <v>2.9</v>
      </c>
      <c r="AC71" s="12">
        <v>-3.8</v>
      </c>
      <c r="AD71" s="12">
        <v>-2.26</v>
      </c>
      <c r="AE71" s="12">
        <v>4.85</v>
      </c>
      <c r="AF71" s="12">
        <v>2.44</v>
      </c>
      <c r="AG71" s="12">
        <v>0.32</v>
      </c>
      <c r="AH71" s="12">
        <v>3.43</v>
      </c>
      <c r="AI71" s="12">
        <v>8.61</v>
      </c>
      <c r="AJ71" s="12">
        <v>0.82</v>
      </c>
      <c r="AK71" s="12">
        <v>-2.06</v>
      </c>
      <c r="AL71" s="12">
        <v>-2.52</v>
      </c>
      <c r="AM71" s="12">
        <v>-0.87</v>
      </c>
      <c r="AN71" s="12">
        <v>1.89</v>
      </c>
      <c r="AO71" s="12">
        <v>-0.55</v>
      </c>
      <c r="AP71" s="12">
        <v>0.75</v>
      </c>
      <c r="AQ71" s="12">
        <v>-1.79</v>
      </c>
      <c r="AR71" s="12">
        <v>2.29</v>
      </c>
      <c r="AS71" s="12">
        <v>1.45</v>
      </c>
      <c r="AT71" s="12">
        <v>2.94</v>
      </c>
      <c r="AU71" s="12">
        <v>2.35</v>
      </c>
      <c r="AV71" s="12">
        <v>-0.33</v>
      </c>
      <c r="AW71" s="12">
        <v>-2.3</v>
      </c>
      <c r="AX71" s="12">
        <v>-2.72</v>
      </c>
      <c r="AY71" s="12">
        <v>-0.85</v>
      </c>
    </row>
    <row r="72" ht="15.75" customHeight="1">
      <c r="A72" s="5" t="s">
        <v>74</v>
      </c>
      <c r="B72" s="12">
        <v>-0.04</v>
      </c>
      <c r="C72" s="12">
        <v>2.94</v>
      </c>
      <c r="D72" s="12">
        <v>-0.78</v>
      </c>
      <c r="E72" s="12">
        <v>1.31</v>
      </c>
      <c r="F72" s="12">
        <v>0.81</v>
      </c>
      <c r="G72" s="12">
        <v>1.12</v>
      </c>
      <c r="H72" s="12">
        <v>-0.3</v>
      </c>
      <c r="I72" s="12">
        <v>3.54</v>
      </c>
      <c r="J72" s="12">
        <v>1.45</v>
      </c>
      <c r="K72" s="12">
        <v>-1.78</v>
      </c>
      <c r="L72" s="12">
        <v>2.78</v>
      </c>
      <c r="M72" s="12">
        <v>2.86</v>
      </c>
      <c r="N72" s="12">
        <v>0.01</v>
      </c>
      <c r="O72" s="12">
        <v>1.7</v>
      </c>
      <c r="P72" s="12">
        <v>0.49</v>
      </c>
      <c r="Q72" s="12">
        <v>0.16</v>
      </c>
      <c r="R72" s="12">
        <v>1.01</v>
      </c>
      <c r="S72" s="12">
        <v>0.55</v>
      </c>
      <c r="T72" s="12">
        <v>0.28</v>
      </c>
      <c r="U72" s="12">
        <v>0.64</v>
      </c>
      <c r="V72" s="12">
        <v>1.6</v>
      </c>
      <c r="W72" s="12">
        <v>1.58</v>
      </c>
      <c r="X72" s="12">
        <v>-0.87</v>
      </c>
      <c r="Y72" s="12">
        <v>2.33</v>
      </c>
      <c r="Z72" s="12">
        <v>2.1</v>
      </c>
      <c r="AA72" s="12">
        <v>-0.84</v>
      </c>
      <c r="AB72" s="12">
        <v>-0.32</v>
      </c>
      <c r="AC72" s="12">
        <v>0.3</v>
      </c>
      <c r="AD72" s="12">
        <v>1.93</v>
      </c>
      <c r="AE72" s="12">
        <v>0.91</v>
      </c>
      <c r="AF72" s="12">
        <v>1.78</v>
      </c>
      <c r="AG72" s="12">
        <v>-0.94</v>
      </c>
      <c r="AH72" s="12">
        <v>0.35</v>
      </c>
      <c r="AI72" s="12">
        <v>0.35</v>
      </c>
      <c r="AJ72" s="12">
        <v>0.26</v>
      </c>
      <c r="AK72" s="12">
        <v>1.91</v>
      </c>
      <c r="AL72" s="12">
        <v>-0.16</v>
      </c>
      <c r="AM72" s="12">
        <v>1.73</v>
      </c>
      <c r="AN72" s="12">
        <v>0.42</v>
      </c>
      <c r="AO72" s="12">
        <v>1.26</v>
      </c>
      <c r="AP72" s="12">
        <v>3.66</v>
      </c>
      <c r="AQ72" s="12">
        <v>-1.82</v>
      </c>
      <c r="AR72" s="12">
        <v>0.44</v>
      </c>
      <c r="AS72" s="12">
        <v>0.35</v>
      </c>
      <c r="AT72" s="12">
        <v>0.17</v>
      </c>
      <c r="AU72" s="12">
        <v>0.88</v>
      </c>
      <c r="AV72" s="12">
        <v>-2.32</v>
      </c>
      <c r="AW72" s="12">
        <v>-0.61</v>
      </c>
      <c r="AX72" s="12">
        <v>-1.31</v>
      </c>
      <c r="AY72" s="12">
        <v>1.12</v>
      </c>
    </row>
    <row r="73" ht="15.75" customHeight="1">
      <c r="A73" s="5" t="s">
        <v>75</v>
      </c>
      <c r="B73" s="12">
        <v>0.51</v>
      </c>
      <c r="C73" s="12">
        <v>0.01</v>
      </c>
      <c r="D73" s="12">
        <v>-1.07</v>
      </c>
      <c r="E73" s="12">
        <v>0.88</v>
      </c>
      <c r="F73" s="12">
        <v>-1.24</v>
      </c>
      <c r="G73" s="12">
        <v>3.22</v>
      </c>
      <c r="H73" s="12">
        <v>3.28</v>
      </c>
      <c r="I73" s="12">
        <v>-1.97</v>
      </c>
      <c r="J73" s="12">
        <v>-1.91</v>
      </c>
      <c r="K73" s="12">
        <v>2.59</v>
      </c>
      <c r="L73" s="12">
        <v>3.29</v>
      </c>
      <c r="M73" s="12">
        <v>6.22</v>
      </c>
      <c r="N73" s="12">
        <v>2.52</v>
      </c>
      <c r="O73" s="12">
        <v>1.18</v>
      </c>
      <c r="P73" s="12">
        <v>2.02</v>
      </c>
      <c r="Q73" s="12">
        <v>-0.51</v>
      </c>
      <c r="R73" s="12">
        <v>0.79</v>
      </c>
      <c r="S73" s="12">
        <v>3.08</v>
      </c>
      <c r="T73" s="12">
        <v>1.85</v>
      </c>
      <c r="U73" s="12">
        <v>-0.17</v>
      </c>
      <c r="V73" s="12">
        <v>1.93</v>
      </c>
      <c r="W73" s="12">
        <v>0.61</v>
      </c>
      <c r="X73" s="12">
        <v>-3.57</v>
      </c>
      <c r="Y73" s="12">
        <v>1.88</v>
      </c>
      <c r="Z73" s="12">
        <v>-1.34</v>
      </c>
      <c r="AA73" s="12">
        <v>5.69</v>
      </c>
      <c r="AB73" s="12">
        <v>3.7</v>
      </c>
      <c r="AC73" s="12">
        <v>-3.17</v>
      </c>
      <c r="AD73" s="12">
        <v>-2.38</v>
      </c>
      <c r="AE73" s="12">
        <v>-0.67</v>
      </c>
      <c r="AF73" s="12">
        <v>3.21</v>
      </c>
      <c r="AG73" s="12">
        <v>2.97</v>
      </c>
      <c r="AH73" s="12">
        <v>2.66</v>
      </c>
      <c r="AI73" s="12">
        <v>5.34</v>
      </c>
      <c r="AJ73" s="12">
        <v>2.71</v>
      </c>
      <c r="AK73" s="12">
        <v>-1.91</v>
      </c>
      <c r="AL73" s="12">
        <v>1.39</v>
      </c>
      <c r="AM73" s="12">
        <v>0.71</v>
      </c>
      <c r="AN73" s="12">
        <v>1.89</v>
      </c>
      <c r="AO73" s="12">
        <v>-1.92</v>
      </c>
      <c r="AP73" s="12">
        <v>-3.4</v>
      </c>
      <c r="AQ73" s="12">
        <v>0.06</v>
      </c>
      <c r="AR73" s="12">
        <v>2.3</v>
      </c>
      <c r="AS73" s="12">
        <v>-0.24</v>
      </c>
      <c r="AT73" s="12">
        <v>3.46</v>
      </c>
      <c r="AU73" s="12">
        <v>1.39</v>
      </c>
      <c r="AV73" s="12">
        <v>-1.44</v>
      </c>
      <c r="AW73" s="12">
        <v>1.52</v>
      </c>
      <c r="AX73" s="12">
        <v>0.75</v>
      </c>
      <c r="AY73" s="12">
        <v>0.29</v>
      </c>
    </row>
    <row r="74" ht="15.75" customHeight="1">
      <c r="A74" s="5" t="s">
        <v>76</v>
      </c>
      <c r="B74" s="12">
        <v>2.86</v>
      </c>
      <c r="C74" s="12">
        <v>4.5</v>
      </c>
      <c r="D74" s="12">
        <v>2.61</v>
      </c>
      <c r="E74" s="12">
        <v>5.18</v>
      </c>
      <c r="F74" s="12">
        <v>2.42</v>
      </c>
      <c r="G74" s="12">
        <v>0.99</v>
      </c>
      <c r="H74" s="12">
        <v>-1.54</v>
      </c>
      <c r="I74" s="12">
        <v>1.2</v>
      </c>
      <c r="J74" s="12">
        <v>-1.2</v>
      </c>
      <c r="K74" s="12">
        <v>1.77</v>
      </c>
      <c r="L74" s="12">
        <v>3.01</v>
      </c>
      <c r="M74" s="12">
        <v>3.32</v>
      </c>
      <c r="N74" s="12">
        <v>4.63</v>
      </c>
      <c r="O74" s="12">
        <v>4.04</v>
      </c>
      <c r="P74" s="12">
        <v>0.47</v>
      </c>
      <c r="Q74" s="12">
        <v>0.7</v>
      </c>
      <c r="R74" s="12">
        <v>1.63</v>
      </c>
      <c r="S74" s="12">
        <v>0.25</v>
      </c>
      <c r="T74" s="12">
        <v>0.18</v>
      </c>
      <c r="U74" s="12">
        <v>-0.46</v>
      </c>
      <c r="V74" s="12">
        <v>4.2</v>
      </c>
      <c r="W74" s="12">
        <v>1.04</v>
      </c>
      <c r="X74" s="12">
        <v>-3.94</v>
      </c>
      <c r="Y74" s="12">
        <v>3.05</v>
      </c>
      <c r="Z74" s="12">
        <v>-1.08</v>
      </c>
      <c r="AA74" s="12">
        <v>0.57</v>
      </c>
      <c r="AB74" s="12">
        <v>3.27</v>
      </c>
      <c r="AC74" s="12">
        <v>-0.92</v>
      </c>
      <c r="AD74" s="12">
        <v>-1.63</v>
      </c>
      <c r="AE74" s="12">
        <v>2.37</v>
      </c>
      <c r="AF74" s="12">
        <v>1.16</v>
      </c>
      <c r="AG74" s="12">
        <v>-0.61</v>
      </c>
      <c r="AH74" s="12">
        <v>0.89</v>
      </c>
      <c r="AI74" s="12">
        <v>7.25</v>
      </c>
      <c r="AJ74" s="12">
        <v>-0.12</v>
      </c>
      <c r="AK74" s="12">
        <v>-0.94</v>
      </c>
      <c r="AL74" s="12">
        <v>-1.82</v>
      </c>
      <c r="AM74" s="12">
        <v>-0.23</v>
      </c>
      <c r="AN74" s="12">
        <v>2.81</v>
      </c>
      <c r="AO74" s="12">
        <v>-0.25</v>
      </c>
      <c r="AP74" s="12">
        <v>-0.7</v>
      </c>
      <c r="AQ74" s="12">
        <v>-2.65</v>
      </c>
      <c r="AR74" s="12">
        <v>1.93</v>
      </c>
      <c r="AS74" s="12">
        <v>0.5</v>
      </c>
      <c r="AT74" s="12">
        <v>1.82</v>
      </c>
      <c r="AU74" s="12">
        <v>2.34</v>
      </c>
      <c r="AV74" s="12">
        <v>-0.46</v>
      </c>
      <c r="AW74" s="12">
        <v>1.91</v>
      </c>
      <c r="AX74" s="12">
        <v>0.28</v>
      </c>
      <c r="AY74" s="12">
        <v>-2.9</v>
      </c>
    </row>
    <row r="75" ht="15.75" customHeight="1">
      <c r="A75" s="5" t="s">
        <v>77</v>
      </c>
      <c r="B75" s="12">
        <v>-0.05</v>
      </c>
      <c r="C75" s="12">
        <v>2.76</v>
      </c>
      <c r="D75" s="12">
        <v>2.89</v>
      </c>
      <c r="E75" s="12">
        <v>4.74</v>
      </c>
      <c r="F75" s="12">
        <v>2.89</v>
      </c>
      <c r="G75" s="12">
        <v>-1.35</v>
      </c>
      <c r="H75" s="12">
        <v>-0.08</v>
      </c>
      <c r="I75" s="12">
        <v>2.64</v>
      </c>
      <c r="J75" s="12">
        <v>-0.96</v>
      </c>
      <c r="K75" s="12">
        <v>-0.87</v>
      </c>
      <c r="L75" s="12">
        <v>3.22</v>
      </c>
      <c r="M75" s="12">
        <v>1.46</v>
      </c>
      <c r="N75" s="12">
        <v>-1.67</v>
      </c>
      <c r="O75" s="12">
        <v>0.93</v>
      </c>
      <c r="P75" s="12">
        <v>1.2</v>
      </c>
      <c r="Q75" s="12">
        <v>2.59</v>
      </c>
      <c r="R75" s="12">
        <v>1.1</v>
      </c>
      <c r="S75" s="12">
        <v>-1.06</v>
      </c>
      <c r="T75" s="12">
        <v>-0.86</v>
      </c>
      <c r="U75" s="12">
        <v>-2.09</v>
      </c>
      <c r="V75" s="12">
        <v>2.24</v>
      </c>
      <c r="W75" s="12">
        <v>0.43</v>
      </c>
      <c r="X75" s="12">
        <v>-0.17</v>
      </c>
      <c r="Y75" s="12">
        <v>3.99</v>
      </c>
      <c r="Z75" s="12">
        <v>-1.64</v>
      </c>
      <c r="AA75" s="12">
        <v>-0.48</v>
      </c>
      <c r="AB75" s="12">
        <v>1.62</v>
      </c>
      <c r="AC75" s="12">
        <v>0.37</v>
      </c>
      <c r="AD75" s="12">
        <v>1.34</v>
      </c>
      <c r="AE75" s="12">
        <v>4.09</v>
      </c>
      <c r="AF75" s="12">
        <v>-0.22</v>
      </c>
      <c r="AG75" s="12">
        <v>-0.53</v>
      </c>
      <c r="AH75" s="12">
        <v>-0.83</v>
      </c>
      <c r="AI75" s="12">
        <v>2.78</v>
      </c>
      <c r="AJ75" s="12">
        <v>-0.63</v>
      </c>
      <c r="AK75" s="12">
        <v>-0.66</v>
      </c>
      <c r="AL75" s="12">
        <v>-0.84</v>
      </c>
      <c r="AM75" s="12">
        <v>1.74</v>
      </c>
      <c r="AN75" s="12">
        <v>2.66</v>
      </c>
      <c r="AO75" s="12">
        <v>3.25</v>
      </c>
      <c r="AP75" s="12">
        <v>3.24</v>
      </c>
      <c r="AQ75" s="12">
        <v>2.57</v>
      </c>
      <c r="AR75" s="12">
        <v>2.52</v>
      </c>
      <c r="AS75" s="12">
        <v>-0.5</v>
      </c>
      <c r="AT75" s="12">
        <v>2.34</v>
      </c>
      <c r="AU75" s="12">
        <v>2.1</v>
      </c>
      <c r="AV75" s="12">
        <v>4.82</v>
      </c>
      <c r="AW75" s="12">
        <v>0.04</v>
      </c>
      <c r="AX75" s="12">
        <v>0.68</v>
      </c>
      <c r="AY75" s="12">
        <v>-0.42</v>
      </c>
    </row>
    <row r="76" ht="15.75" customHeight="1">
      <c r="A76" s="5" t="s">
        <v>78</v>
      </c>
      <c r="B76" s="12">
        <v>4.49</v>
      </c>
      <c r="C76" s="12">
        <v>4.14</v>
      </c>
      <c r="D76" s="12">
        <v>8.26</v>
      </c>
      <c r="E76" s="12">
        <v>6.57</v>
      </c>
      <c r="F76" s="12">
        <v>1.9</v>
      </c>
      <c r="G76" s="12">
        <v>0.16</v>
      </c>
      <c r="H76" s="12">
        <v>-0.92</v>
      </c>
      <c r="I76" s="12">
        <v>3.72</v>
      </c>
      <c r="J76" s="12">
        <v>2.48</v>
      </c>
      <c r="K76" s="12">
        <v>-0.44</v>
      </c>
      <c r="L76" s="12">
        <v>2.51</v>
      </c>
      <c r="M76" s="12">
        <v>0.77</v>
      </c>
      <c r="N76" s="12">
        <v>1.27</v>
      </c>
      <c r="O76" s="12">
        <v>1.44</v>
      </c>
      <c r="P76" s="12">
        <v>0.69</v>
      </c>
      <c r="Q76" s="12">
        <v>3.03</v>
      </c>
      <c r="R76" s="12">
        <v>2.75</v>
      </c>
      <c r="S76" s="12">
        <v>0.73</v>
      </c>
      <c r="T76" s="12">
        <v>1.65</v>
      </c>
      <c r="U76" s="12">
        <v>-2.17</v>
      </c>
      <c r="V76" s="12">
        <v>3.79</v>
      </c>
      <c r="W76" s="12">
        <v>-1.21</v>
      </c>
      <c r="X76" s="12">
        <v>0.26</v>
      </c>
      <c r="Y76" s="12">
        <v>1.92</v>
      </c>
      <c r="Z76" s="12">
        <v>1.2</v>
      </c>
      <c r="AA76" s="12">
        <v>2.75</v>
      </c>
      <c r="AB76" s="12">
        <v>2.97</v>
      </c>
      <c r="AC76" s="12">
        <v>-1.16</v>
      </c>
      <c r="AD76" s="12">
        <v>-1.29</v>
      </c>
      <c r="AE76" s="12">
        <v>5.37</v>
      </c>
      <c r="AF76" s="12">
        <v>1.42</v>
      </c>
      <c r="AG76" s="12">
        <v>0.68</v>
      </c>
      <c r="AH76" s="12">
        <v>2.29</v>
      </c>
      <c r="AI76" s="12">
        <v>5.58</v>
      </c>
      <c r="AJ76" s="12">
        <v>-2.3</v>
      </c>
      <c r="AK76" s="12">
        <v>-2.45</v>
      </c>
      <c r="AL76" s="12">
        <v>-2.83</v>
      </c>
      <c r="AM76" s="12">
        <v>-0.66</v>
      </c>
      <c r="AN76" s="12">
        <v>1.19</v>
      </c>
      <c r="AO76" s="12">
        <v>0.21</v>
      </c>
      <c r="AP76" s="12">
        <v>2.45</v>
      </c>
      <c r="AQ76" s="12">
        <v>-1.2</v>
      </c>
      <c r="AR76" s="12">
        <v>2.15</v>
      </c>
      <c r="AS76" s="12">
        <v>3.69</v>
      </c>
      <c r="AT76" s="12">
        <v>3.93</v>
      </c>
      <c r="AU76" s="12">
        <v>3.08</v>
      </c>
      <c r="AV76" s="12">
        <v>1.35</v>
      </c>
      <c r="AW76" s="12">
        <v>-1.7</v>
      </c>
      <c r="AX76" s="12">
        <v>-1.25</v>
      </c>
      <c r="AY76" s="12">
        <v>-0.56</v>
      </c>
    </row>
    <row r="77" ht="15.75" customHeight="1">
      <c r="A77" s="5" t="s">
        <v>79</v>
      </c>
      <c r="B77" s="12">
        <v>2.72</v>
      </c>
      <c r="C77" s="12">
        <v>0.53</v>
      </c>
      <c r="D77" s="12">
        <v>2.32</v>
      </c>
      <c r="E77" s="12">
        <v>-0.17</v>
      </c>
      <c r="F77" s="12">
        <v>2.42</v>
      </c>
      <c r="G77" s="12">
        <v>0.2</v>
      </c>
      <c r="H77" s="12">
        <v>0.64</v>
      </c>
      <c r="I77" s="12">
        <v>0.78</v>
      </c>
      <c r="J77" s="12">
        <v>-1.29</v>
      </c>
      <c r="K77" s="12">
        <v>0.31</v>
      </c>
      <c r="L77" s="12">
        <v>0.3</v>
      </c>
      <c r="M77" s="12">
        <v>0.71</v>
      </c>
      <c r="N77" s="12">
        <v>-0.26</v>
      </c>
      <c r="O77" s="12">
        <v>-0.62</v>
      </c>
      <c r="P77" s="12">
        <v>-2.4</v>
      </c>
      <c r="Q77" s="12">
        <v>1.68</v>
      </c>
      <c r="R77" s="12">
        <v>1.46</v>
      </c>
      <c r="S77" s="12">
        <v>0.13</v>
      </c>
      <c r="T77" s="12">
        <v>-0.65</v>
      </c>
      <c r="U77" s="12">
        <v>-0.94</v>
      </c>
      <c r="V77" s="12">
        <v>-0.37</v>
      </c>
      <c r="W77" s="12">
        <v>-1.54</v>
      </c>
      <c r="X77" s="12">
        <v>0.53</v>
      </c>
      <c r="Y77" s="12">
        <v>3.29</v>
      </c>
      <c r="Z77" s="12">
        <v>1.69</v>
      </c>
      <c r="AA77" s="12">
        <v>0.12</v>
      </c>
      <c r="AB77" s="12">
        <v>2.56</v>
      </c>
      <c r="AC77" s="12">
        <v>1.95</v>
      </c>
      <c r="AD77" s="12">
        <v>0.07</v>
      </c>
      <c r="AE77" s="12">
        <v>1.34</v>
      </c>
      <c r="AF77" s="12">
        <v>2.96</v>
      </c>
      <c r="AG77" s="12">
        <v>4.91</v>
      </c>
      <c r="AH77" s="12">
        <v>1.49</v>
      </c>
      <c r="AI77" s="12">
        <v>2.57</v>
      </c>
      <c r="AJ77" s="12">
        <v>2.37</v>
      </c>
      <c r="AK77" s="12">
        <v>0.99</v>
      </c>
      <c r="AL77" s="12">
        <v>0.72</v>
      </c>
      <c r="AM77" s="12">
        <v>0.16</v>
      </c>
      <c r="AN77" s="12">
        <v>2.12</v>
      </c>
      <c r="AO77" s="12">
        <v>1.38</v>
      </c>
      <c r="AP77" s="12">
        <v>-1.04</v>
      </c>
      <c r="AQ77" s="12">
        <v>0.19</v>
      </c>
      <c r="AR77" s="12">
        <v>0.39</v>
      </c>
      <c r="AS77" s="12">
        <v>0.36</v>
      </c>
      <c r="AT77" s="12">
        <v>5.36</v>
      </c>
      <c r="AU77" s="12">
        <v>1.86</v>
      </c>
      <c r="AV77" s="12">
        <v>3.59</v>
      </c>
      <c r="AW77" s="12">
        <v>1.13</v>
      </c>
      <c r="AX77" s="12">
        <v>1.47</v>
      </c>
      <c r="AY77" s="12">
        <v>1.53</v>
      </c>
    </row>
    <row r="78" ht="15.75" customHeight="1">
      <c r="A78" s="5" t="s">
        <v>80</v>
      </c>
      <c r="B78" s="12">
        <v>-0.07</v>
      </c>
      <c r="C78" s="12">
        <v>-0.83</v>
      </c>
      <c r="D78" s="12">
        <v>-2.84</v>
      </c>
      <c r="E78" s="12">
        <v>-1.38</v>
      </c>
      <c r="F78" s="12">
        <v>-2.46</v>
      </c>
      <c r="G78" s="12">
        <v>5.57</v>
      </c>
      <c r="H78" s="12">
        <v>5.68</v>
      </c>
      <c r="I78" s="12">
        <v>-4.04</v>
      </c>
      <c r="J78" s="12">
        <v>-1.97</v>
      </c>
      <c r="K78" s="12">
        <v>3.74</v>
      </c>
      <c r="L78" s="12">
        <v>2.55</v>
      </c>
      <c r="M78" s="12">
        <v>8.66</v>
      </c>
      <c r="N78" s="12">
        <v>2.45</v>
      </c>
      <c r="O78" s="12">
        <v>-0.19</v>
      </c>
      <c r="P78" s="12">
        <v>3.07</v>
      </c>
      <c r="Q78" s="12">
        <v>1.2</v>
      </c>
      <c r="R78" s="12">
        <v>1.81</v>
      </c>
      <c r="S78" s="12">
        <v>4.5</v>
      </c>
      <c r="T78" s="12">
        <v>1.16</v>
      </c>
      <c r="U78" s="12">
        <v>-1.27</v>
      </c>
      <c r="V78" s="12">
        <v>1.23</v>
      </c>
      <c r="W78" s="12">
        <v>1.64</v>
      </c>
      <c r="X78" s="12">
        <v>-2.05</v>
      </c>
      <c r="Y78" s="12">
        <v>-0.53</v>
      </c>
      <c r="Z78" s="12">
        <v>-2.16</v>
      </c>
      <c r="AA78" s="12">
        <v>6.15</v>
      </c>
      <c r="AB78" s="12">
        <v>5.69</v>
      </c>
      <c r="AC78" s="12">
        <v>-0.16</v>
      </c>
      <c r="AD78" s="12">
        <v>-0.97</v>
      </c>
      <c r="AE78" s="12">
        <v>-0.01</v>
      </c>
      <c r="AF78" s="12">
        <v>1.3</v>
      </c>
      <c r="AG78" s="12">
        <v>7.1</v>
      </c>
      <c r="AH78" s="12">
        <v>5.4</v>
      </c>
      <c r="AI78" s="12">
        <v>2.78</v>
      </c>
      <c r="AJ78" s="12">
        <v>5.45</v>
      </c>
      <c r="AK78" s="12">
        <v>-1.65</v>
      </c>
      <c r="AL78" s="12">
        <v>2.56</v>
      </c>
      <c r="AM78" s="12">
        <v>2.01</v>
      </c>
      <c r="AN78" s="12">
        <v>-0.21</v>
      </c>
      <c r="AO78" s="12">
        <v>-1.5</v>
      </c>
      <c r="AP78" s="12">
        <v>-2.14</v>
      </c>
      <c r="AQ78" s="12">
        <v>3.55</v>
      </c>
      <c r="AR78" s="12">
        <v>0.6</v>
      </c>
      <c r="AS78" s="12">
        <v>0.21</v>
      </c>
      <c r="AT78" s="12">
        <v>2.66</v>
      </c>
      <c r="AU78" s="12">
        <v>1.49</v>
      </c>
      <c r="AV78" s="12">
        <v>-0.27</v>
      </c>
      <c r="AW78" s="12">
        <v>3.23</v>
      </c>
      <c r="AX78" s="12">
        <v>1.98</v>
      </c>
      <c r="AY78" s="12">
        <v>0.69</v>
      </c>
    </row>
    <row r="79" ht="15.75" customHeight="1">
      <c r="A79" s="13" t="s">
        <v>81</v>
      </c>
      <c r="B79" s="14">
        <v>4.09</v>
      </c>
      <c r="C79" s="14">
        <v>1.47</v>
      </c>
      <c r="D79" s="14">
        <v>6.82</v>
      </c>
      <c r="E79" s="14">
        <v>4.12</v>
      </c>
      <c r="F79" s="14">
        <v>0.39</v>
      </c>
      <c r="G79" s="14">
        <v>1.49</v>
      </c>
      <c r="H79" s="14">
        <v>1.16</v>
      </c>
      <c r="I79" s="14">
        <v>4.65</v>
      </c>
      <c r="J79" s="14">
        <v>2.5</v>
      </c>
      <c r="K79" s="14">
        <v>-0.71</v>
      </c>
      <c r="L79" s="14">
        <v>2.25</v>
      </c>
      <c r="M79" s="14">
        <v>-0.19</v>
      </c>
      <c r="N79" s="14">
        <v>1.36</v>
      </c>
      <c r="O79" s="14">
        <v>-0.14</v>
      </c>
      <c r="P79" s="14">
        <v>1.3</v>
      </c>
      <c r="Q79" s="14">
        <v>3.66</v>
      </c>
      <c r="R79" s="14">
        <v>4.02</v>
      </c>
      <c r="S79" s="14">
        <v>0.79</v>
      </c>
      <c r="T79" s="14">
        <v>2.13</v>
      </c>
      <c r="U79" s="14">
        <v>-1.93</v>
      </c>
      <c r="V79" s="14">
        <v>3.26</v>
      </c>
      <c r="W79" s="14">
        <v>0.17</v>
      </c>
      <c r="X79" s="14">
        <v>2.88</v>
      </c>
      <c r="Y79" s="14">
        <v>3.26</v>
      </c>
      <c r="Z79" s="14">
        <v>2.28</v>
      </c>
      <c r="AA79" s="14">
        <v>2.53</v>
      </c>
      <c r="AB79" s="14">
        <v>1.64</v>
      </c>
      <c r="AC79" s="14">
        <v>-1.21</v>
      </c>
      <c r="AD79" s="14">
        <v>0.59</v>
      </c>
      <c r="AE79" s="14">
        <v>3.67</v>
      </c>
      <c r="AF79" s="14">
        <v>3.52</v>
      </c>
      <c r="AG79" s="14">
        <v>0.88</v>
      </c>
      <c r="AH79" s="14">
        <v>3.06</v>
      </c>
      <c r="AI79" s="14">
        <v>3.44</v>
      </c>
      <c r="AJ79" s="14">
        <v>-1.21</v>
      </c>
      <c r="AK79" s="14">
        <v>-2.79</v>
      </c>
      <c r="AL79" s="14">
        <v>-2.57</v>
      </c>
      <c r="AM79" s="14">
        <v>-0.87</v>
      </c>
      <c r="AN79" s="14">
        <v>1.97</v>
      </c>
      <c r="AO79" s="14">
        <v>1.45</v>
      </c>
      <c r="AP79" s="14">
        <v>3.82</v>
      </c>
      <c r="AQ79" s="14">
        <v>0.86</v>
      </c>
      <c r="AR79" s="14">
        <v>1.51</v>
      </c>
      <c r="AS79" s="14">
        <v>3.89</v>
      </c>
      <c r="AT79" s="14">
        <v>3.5</v>
      </c>
      <c r="AU79" s="14">
        <v>3.48</v>
      </c>
      <c r="AV79" s="14">
        <v>2.76</v>
      </c>
      <c r="AW79" s="14">
        <v>-2.33</v>
      </c>
      <c r="AX79" s="14">
        <v>-1.28</v>
      </c>
      <c r="AY79" s="14">
        <v>0.54</v>
      </c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</row>
    <row r="80" ht="15.75" customHeight="1">
      <c r="A80" s="16"/>
      <c r="B80" s="17">
        <f t="shared" ref="B80:AY80" si="1">MAX(B3:B79)</f>
        <v>5.97</v>
      </c>
      <c r="C80" s="17">
        <f t="shared" si="1"/>
        <v>5.63</v>
      </c>
      <c r="D80" s="17">
        <f t="shared" si="1"/>
        <v>9.01</v>
      </c>
      <c r="E80" s="17">
        <f t="shared" si="1"/>
        <v>8.01</v>
      </c>
      <c r="F80" s="17">
        <f t="shared" si="1"/>
        <v>3.98</v>
      </c>
      <c r="G80" s="17">
        <f t="shared" si="1"/>
        <v>5.57</v>
      </c>
      <c r="H80" s="17">
        <f t="shared" si="1"/>
        <v>5.68</v>
      </c>
      <c r="I80" s="17">
        <f t="shared" si="1"/>
        <v>5.41</v>
      </c>
      <c r="J80" s="17">
        <f t="shared" si="1"/>
        <v>2.87</v>
      </c>
      <c r="K80" s="17">
        <f t="shared" si="1"/>
        <v>3.88</v>
      </c>
      <c r="L80" s="17">
        <f t="shared" si="1"/>
        <v>4.96</v>
      </c>
      <c r="M80" s="17">
        <f t="shared" si="1"/>
        <v>8.66</v>
      </c>
      <c r="N80" s="17">
        <f t="shared" si="1"/>
        <v>4.63</v>
      </c>
      <c r="O80" s="17">
        <f t="shared" si="1"/>
        <v>4.73</v>
      </c>
      <c r="P80" s="17">
        <f t="shared" si="1"/>
        <v>3.54</v>
      </c>
      <c r="Q80" s="17">
        <f t="shared" si="1"/>
        <v>5.81</v>
      </c>
      <c r="R80" s="17">
        <f t="shared" si="1"/>
        <v>4.26</v>
      </c>
      <c r="S80" s="17">
        <f t="shared" si="1"/>
        <v>4.5</v>
      </c>
      <c r="T80" s="17">
        <f t="shared" si="1"/>
        <v>3.67</v>
      </c>
      <c r="U80" s="17">
        <f t="shared" si="1"/>
        <v>2.86</v>
      </c>
      <c r="V80" s="17">
        <f t="shared" si="1"/>
        <v>5.34</v>
      </c>
      <c r="W80" s="17">
        <f t="shared" si="1"/>
        <v>2.75</v>
      </c>
      <c r="X80" s="17">
        <f t="shared" si="1"/>
        <v>4.17</v>
      </c>
      <c r="Y80" s="17">
        <f t="shared" si="1"/>
        <v>4.41</v>
      </c>
      <c r="Z80" s="17">
        <f t="shared" si="1"/>
        <v>2.93</v>
      </c>
      <c r="AA80" s="17">
        <f t="shared" si="1"/>
        <v>7.21</v>
      </c>
      <c r="AB80" s="17">
        <f t="shared" si="1"/>
        <v>5.69</v>
      </c>
      <c r="AC80" s="17">
        <f t="shared" si="1"/>
        <v>4.53</v>
      </c>
      <c r="AD80" s="17">
        <f t="shared" si="1"/>
        <v>4.02</v>
      </c>
      <c r="AE80" s="17">
        <f t="shared" si="1"/>
        <v>6.44</v>
      </c>
      <c r="AF80" s="17">
        <f t="shared" si="1"/>
        <v>5.77</v>
      </c>
      <c r="AG80" s="17">
        <f t="shared" si="1"/>
        <v>7.1</v>
      </c>
      <c r="AH80" s="17">
        <f t="shared" si="1"/>
        <v>5.99</v>
      </c>
      <c r="AI80" s="17">
        <f t="shared" si="1"/>
        <v>8.61</v>
      </c>
      <c r="AJ80" s="17">
        <f t="shared" si="1"/>
        <v>5.45</v>
      </c>
      <c r="AK80" s="17">
        <f t="shared" si="1"/>
        <v>2.56</v>
      </c>
      <c r="AL80" s="17">
        <f t="shared" si="1"/>
        <v>4.45</v>
      </c>
      <c r="AM80" s="17">
        <f t="shared" si="1"/>
        <v>4.87</v>
      </c>
      <c r="AN80" s="17">
        <f t="shared" si="1"/>
        <v>3.91</v>
      </c>
      <c r="AO80" s="17">
        <f t="shared" si="1"/>
        <v>4.61</v>
      </c>
      <c r="AP80" s="17">
        <f t="shared" si="1"/>
        <v>5.33</v>
      </c>
      <c r="AQ80" s="17">
        <f t="shared" si="1"/>
        <v>5.47</v>
      </c>
      <c r="AR80" s="17">
        <f t="shared" si="1"/>
        <v>5.63</v>
      </c>
      <c r="AS80" s="17">
        <f t="shared" si="1"/>
        <v>4.31</v>
      </c>
      <c r="AT80" s="17">
        <f t="shared" si="1"/>
        <v>5.46</v>
      </c>
      <c r="AU80" s="17">
        <f t="shared" si="1"/>
        <v>3.93</v>
      </c>
      <c r="AV80" s="17">
        <f t="shared" si="1"/>
        <v>6.45</v>
      </c>
      <c r="AW80" s="17">
        <f t="shared" si="1"/>
        <v>3.23</v>
      </c>
      <c r="AX80" s="17">
        <f t="shared" si="1"/>
        <v>3.25</v>
      </c>
      <c r="AY80" s="17">
        <f t="shared" si="1"/>
        <v>3.03</v>
      </c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</row>
    <row r="281" ht="15.75" customHeight="1">
      <c r="B281" s="18"/>
      <c r="G281" s="18"/>
      <c r="L281" s="18"/>
      <c r="Q281" s="18"/>
      <c r="V281" s="18"/>
      <c r="AA281" s="18"/>
      <c r="AF281" s="18"/>
      <c r="AK281" s="18"/>
      <c r="AP281" s="18"/>
      <c r="AU281" s="18"/>
      <c r="AV281" s="16"/>
    </row>
    <row r="282" ht="15.75" customHeight="1">
      <c r="B282" s="18"/>
      <c r="G282" s="18"/>
      <c r="L282" s="18"/>
      <c r="Q282" s="18"/>
      <c r="V282" s="18"/>
      <c r="AA282" s="18"/>
      <c r="AF282" s="18"/>
      <c r="AK282" s="18"/>
      <c r="AP282" s="18"/>
      <c r="AU282" s="18"/>
      <c r="AV282" s="16"/>
    </row>
    <row r="283" ht="15.75" customHeight="1">
      <c r="B283" s="18"/>
      <c r="G283" s="18"/>
      <c r="L283" s="18"/>
      <c r="Q283" s="18"/>
      <c r="V283" s="18"/>
      <c r="AA283" s="18"/>
      <c r="AF283" s="18"/>
      <c r="AK283" s="18"/>
      <c r="AP283" s="18"/>
      <c r="AU283" s="18"/>
      <c r="AV283" s="16"/>
    </row>
    <row r="284" ht="15.75" customHeight="1">
      <c r="B284" s="18"/>
      <c r="G284" s="18"/>
      <c r="L284" s="18"/>
      <c r="Q284" s="18"/>
      <c r="V284" s="18"/>
      <c r="AA284" s="18"/>
      <c r="AF284" s="18"/>
      <c r="AK284" s="18"/>
      <c r="AP284" s="18"/>
      <c r="AU284" s="18"/>
      <c r="AV284" s="16"/>
    </row>
    <row r="285" ht="15.75" customHeight="1">
      <c r="B285" s="18"/>
      <c r="G285" s="18"/>
      <c r="L285" s="18"/>
      <c r="Q285" s="18"/>
      <c r="V285" s="18"/>
      <c r="AA285" s="18"/>
      <c r="AF285" s="18"/>
      <c r="AK285" s="18"/>
      <c r="AP285" s="18"/>
      <c r="AU285" s="18"/>
      <c r="AV285" s="16"/>
    </row>
    <row r="286" ht="15.75" customHeight="1">
      <c r="B286" s="18"/>
      <c r="G286" s="18"/>
      <c r="L286" s="18"/>
      <c r="Q286" s="18"/>
      <c r="V286" s="18"/>
      <c r="AA286" s="18"/>
      <c r="AF286" s="18"/>
      <c r="AK286" s="18"/>
      <c r="AP286" s="18"/>
      <c r="AU286" s="18"/>
      <c r="AV286" s="16"/>
    </row>
    <row r="287" ht="15.75" customHeight="1">
      <c r="B287" s="18"/>
      <c r="G287" s="18"/>
      <c r="L287" s="18"/>
      <c r="Q287" s="18"/>
      <c r="V287" s="18"/>
      <c r="AA287" s="18"/>
      <c r="AF287" s="18"/>
      <c r="AK287" s="18"/>
      <c r="AP287" s="18"/>
      <c r="AU287" s="18"/>
      <c r="AV287" s="16"/>
    </row>
    <row r="288" ht="15.75" customHeight="1">
      <c r="B288" s="18"/>
      <c r="G288" s="18"/>
      <c r="L288" s="18"/>
      <c r="Q288" s="18"/>
      <c r="V288" s="18"/>
      <c r="AA288" s="18"/>
      <c r="AF288" s="18"/>
      <c r="AK288" s="18"/>
      <c r="AP288" s="18"/>
      <c r="AU288" s="18"/>
      <c r="AV288" s="16"/>
    </row>
    <row r="289" ht="15.75" customHeight="1">
      <c r="B289" s="18"/>
      <c r="G289" s="18"/>
      <c r="L289" s="18"/>
      <c r="Q289" s="18"/>
      <c r="V289" s="18"/>
      <c r="AA289" s="18"/>
      <c r="AF289" s="18"/>
      <c r="AK289" s="18"/>
      <c r="AP289" s="18"/>
      <c r="AU289" s="18"/>
      <c r="AV289" s="16"/>
    </row>
    <row r="290" ht="15.75" customHeight="1">
      <c r="B290" s="18"/>
      <c r="G290" s="18"/>
      <c r="L290" s="18"/>
      <c r="Q290" s="18"/>
      <c r="V290" s="18"/>
      <c r="AA290" s="18"/>
      <c r="AF290" s="18"/>
      <c r="AK290" s="18"/>
      <c r="AP290" s="18"/>
      <c r="AU290" s="18"/>
      <c r="AV290" s="16"/>
    </row>
    <row r="291" ht="15.75" customHeight="1">
      <c r="B291" s="18"/>
      <c r="G291" s="18"/>
      <c r="L291" s="18"/>
      <c r="Q291" s="18"/>
      <c r="V291" s="18"/>
      <c r="AA291" s="18"/>
      <c r="AF291" s="18"/>
      <c r="AK291" s="18"/>
      <c r="AP291" s="18"/>
      <c r="AU291" s="18"/>
      <c r="AV291" s="16"/>
    </row>
    <row r="292" ht="15.75" customHeight="1">
      <c r="B292" s="18"/>
      <c r="G292" s="18"/>
      <c r="L292" s="18"/>
      <c r="Q292" s="18"/>
      <c r="V292" s="18"/>
      <c r="AA292" s="18"/>
      <c r="AF292" s="18"/>
      <c r="AK292" s="18"/>
      <c r="AP292" s="18"/>
      <c r="AU292" s="18"/>
      <c r="AV292" s="16"/>
    </row>
    <row r="293" ht="15.75" customHeight="1">
      <c r="B293" s="18"/>
      <c r="G293" s="18"/>
      <c r="L293" s="18"/>
      <c r="Q293" s="18"/>
      <c r="V293" s="18"/>
      <c r="AA293" s="18"/>
      <c r="AF293" s="18"/>
      <c r="AK293" s="18"/>
      <c r="AP293" s="18"/>
      <c r="AU293" s="18"/>
      <c r="AV293" s="16"/>
    </row>
    <row r="294" ht="15.75" customHeight="1">
      <c r="B294" s="18"/>
      <c r="G294" s="18"/>
      <c r="L294" s="18"/>
      <c r="Q294" s="18"/>
      <c r="V294" s="18"/>
      <c r="AA294" s="18"/>
      <c r="AF294" s="18"/>
      <c r="AK294" s="18"/>
      <c r="AP294" s="18"/>
      <c r="AU294" s="18"/>
      <c r="AV294" s="16"/>
    </row>
    <row r="295" ht="15.75" customHeight="1">
      <c r="B295" s="18"/>
      <c r="G295" s="18"/>
      <c r="L295" s="18"/>
      <c r="Q295" s="18"/>
      <c r="V295" s="18"/>
      <c r="AA295" s="18"/>
      <c r="AF295" s="18"/>
      <c r="AK295" s="18"/>
      <c r="AP295" s="18"/>
      <c r="AU295" s="18"/>
      <c r="AV295" s="16"/>
    </row>
    <row r="296" ht="15.75" customHeight="1">
      <c r="B296" s="18"/>
      <c r="G296" s="18"/>
      <c r="L296" s="18"/>
      <c r="Q296" s="18"/>
      <c r="V296" s="18"/>
      <c r="AA296" s="18"/>
      <c r="AF296" s="18"/>
      <c r="AK296" s="18"/>
      <c r="AP296" s="18"/>
      <c r="AU296" s="18"/>
      <c r="AV296" s="16"/>
    </row>
    <row r="297" ht="15.75" customHeight="1">
      <c r="B297" s="18"/>
      <c r="G297" s="18"/>
      <c r="L297" s="18"/>
      <c r="Q297" s="18"/>
      <c r="V297" s="18"/>
      <c r="AA297" s="18"/>
      <c r="AF297" s="18"/>
      <c r="AK297" s="18"/>
      <c r="AP297" s="18"/>
      <c r="AU297" s="18"/>
      <c r="AV297" s="16"/>
    </row>
    <row r="298" ht="15.75" customHeight="1">
      <c r="B298" s="18"/>
      <c r="G298" s="18"/>
      <c r="L298" s="18"/>
      <c r="Q298" s="18"/>
      <c r="V298" s="18"/>
      <c r="AA298" s="18"/>
      <c r="AF298" s="18"/>
      <c r="AK298" s="18"/>
      <c r="AP298" s="18"/>
      <c r="AU298" s="18"/>
      <c r="AV298" s="16"/>
    </row>
    <row r="299" ht="15.75" customHeight="1">
      <c r="B299" s="18"/>
      <c r="G299" s="18"/>
      <c r="L299" s="18"/>
      <c r="Q299" s="18"/>
      <c r="V299" s="18"/>
      <c r="AA299" s="18"/>
      <c r="AF299" s="18"/>
      <c r="AK299" s="18"/>
      <c r="AP299" s="18"/>
      <c r="AU299" s="18"/>
      <c r="AV299" s="16"/>
    </row>
    <row r="300" ht="15.75" customHeight="1">
      <c r="B300" s="18"/>
      <c r="G300" s="18"/>
      <c r="L300" s="18"/>
      <c r="Q300" s="18"/>
      <c r="V300" s="18"/>
      <c r="AA300" s="18"/>
      <c r="AF300" s="18"/>
      <c r="AK300" s="18"/>
      <c r="AP300" s="18"/>
      <c r="AU300" s="18"/>
      <c r="AV300" s="16"/>
    </row>
    <row r="301" ht="15.75" customHeight="1">
      <c r="B301" s="18"/>
      <c r="G301" s="18"/>
      <c r="L301" s="18"/>
      <c r="Q301" s="18"/>
      <c r="V301" s="18"/>
      <c r="AA301" s="18"/>
      <c r="AF301" s="18"/>
      <c r="AK301" s="18"/>
      <c r="AP301" s="18"/>
      <c r="AU301" s="18"/>
      <c r="AV301" s="16"/>
    </row>
    <row r="302" ht="15.75" customHeight="1">
      <c r="B302" s="18"/>
      <c r="G302" s="18"/>
      <c r="L302" s="18"/>
      <c r="Q302" s="18"/>
      <c r="V302" s="18"/>
      <c r="AA302" s="18"/>
      <c r="AF302" s="18"/>
      <c r="AK302" s="18"/>
      <c r="AP302" s="18"/>
      <c r="AU302" s="18"/>
      <c r="AV302" s="16"/>
    </row>
    <row r="303" ht="15.75" customHeight="1">
      <c r="B303" s="18"/>
      <c r="G303" s="18"/>
      <c r="L303" s="18"/>
      <c r="Q303" s="18"/>
      <c r="V303" s="18"/>
      <c r="AA303" s="18"/>
      <c r="AF303" s="18"/>
      <c r="AK303" s="18"/>
      <c r="AP303" s="18"/>
      <c r="AU303" s="18"/>
      <c r="AV303" s="16"/>
    </row>
    <row r="304" ht="15.75" customHeight="1">
      <c r="B304" s="18"/>
      <c r="G304" s="18"/>
      <c r="L304" s="18"/>
      <c r="Q304" s="18"/>
      <c r="V304" s="18"/>
      <c r="AA304" s="18"/>
      <c r="AF304" s="18"/>
      <c r="AK304" s="18"/>
      <c r="AP304" s="18"/>
      <c r="AU304" s="18"/>
      <c r="AV304" s="16"/>
    </row>
    <row r="305" ht="15.75" customHeight="1">
      <c r="B305" s="18"/>
      <c r="G305" s="18"/>
      <c r="L305" s="18"/>
      <c r="Q305" s="18"/>
      <c r="V305" s="18"/>
      <c r="AA305" s="18"/>
      <c r="AF305" s="18"/>
      <c r="AK305" s="18"/>
      <c r="AP305" s="18"/>
      <c r="AU305" s="18"/>
      <c r="AV305" s="16"/>
    </row>
    <row r="306" ht="15.75" customHeight="1">
      <c r="B306" s="18"/>
      <c r="G306" s="18"/>
      <c r="L306" s="18"/>
      <c r="Q306" s="18"/>
      <c r="V306" s="18"/>
      <c r="AA306" s="18"/>
      <c r="AF306" s="18"/>
      <c r="AK306" s="18"/>
      <c r="AP306" s="18"/>
      <c r="AU306" s="18"/>
      <c r="AV306" s="16"/>
    </row>
    <row r="307" ht="15.75" customHeight="1">
      <c r="B307" s="18"/>
      <c r="G307" s="18"/>
      <c r="L307" s="18"/>
      <c r="Q307" s="18"/>
      <c r="V307" s="18"/>
      <c r="AA307" s="18"/>
      <c r="AF307" s="18"/>
      <c r="AK307" s="18"/>
      <c r="AP307" s="18"/>
      <c r="AU307" s="18"/>
      <c r="AV307" s="16"/>
    </row>
    <row r="308" ht="15.75" customHeight="1">
      <c r="B308" s="18"/>
      <c r="G308" s="18"/>
      <c r="L308" s="18"/>
      <c r="Q308" s="18"/>
      <c r="V308" s="18"/>
      <c r="AA308" s="18"/>
      <c r="AF308" s="18"/>
      <c r="AK308" s="18"/>
      <c r="AP308" s="18"/>
      <c r="AU308" s="18"/>
      <c r="AV308" s="16"/>
    </row>
    <row r="309" ht="15.75" customHeight="1">
      <c r="B309" s="18"/>
      <c r="G309" s="18"/>
      <c r="L309" s="18"/>
      <c r="Q309" s="18"/>
      <c r="V309" s="18"/>
      <c r="AA309" s="18"/>
      <c r="AF309" s="18"/>
      <c r="AK309" s="18"/>
      <c r="AP309" s="18"/>
      <c r="AU309" s="18"/>
      <c r="AV309" s="16"/>
    </row>
    <row r="310" ht="15.75" customHeight="1">
      <c r="B310" s="18"/>
      <c r="G310" s="18"/>
      <c r="L310" s="18"/>
      <c r="Q310" s="18"/>
      <c r="V310" s="18"/>
      <c r="AA310" s="18"/>
      <c r="AF310" s="18"/>
      <c r="AK310" s="18"/>
      <c r="AP310" s="18"/>
      <c r="AU310" s="18"/>
      <c r="AV310" s="16"/>
    </row>
    <row r="311" ht="15.75" customHeight="1">
      <c r="B311" s="18"/>
      <c r="G311" s="18"/>
      <c r="L311" s="18"/>
      <c r="Q311" s="18"/>
      <c r="V311" s="18"/>
      <c r="AA311" s="18"/>
      <c r="AF311" s="18"/>
      <c r="AK311" s="18"/>
      <c r="AP311" s="18"/>
      <c r="AU311" s="18"/>
      <c r="AV311" s="16"/>
    </row>
    <row r="312" ht="15.75" customHeight="1">
      <c r="B312" s="18"/>
      <c r="G312" s="18"/>
      <c r="L312" s="18"/>
      <c r="Q312" s="18"/>
      <c r="V312" s="18"/>
      <c r="AA312" s="18"/>
      <c r="AF312" s="18"/>
      <c r="AK312" s="18"/>
      <c r="AP312" s="18"/>
      <c r="AU312" s="18"/>
      <c r="AV312" s="16"/>
    </row>
    <row r="313" ht="15.75" customHeight="1">
      <c r="B313" s="18"/>
      <c r="G313" s="18"/>
      <c r="L313" s="18"/>
      <c r="Q313" s="18"/>
      <c r="V313" s="18"/>
      <c r="AA313" s="18"/>
      <c r="AF313" s="18"/>
      <c r="AK313" s="18"/>
      <c r="AP313" s="18"/>
      <c r="AU313" s="18"/>
      <c r="AV313" s="16"/>
    </row>
    <row r="314" ht="15.75" customHeight="1">
      <c r="B314" s="18"/>
      <c r="G314" s="18"/>
      <c r="L314" s="18"/>
      <c r="Q314" s="18"/>
      <c r="V314" s="18"/>
      <c r="AA314" s="18"/>
      <c r="AF314" s="18"/>
      <c r="AK314" s="18"/>
      <c r="AP314" s="18"/>
      <c r="AU314" s="18"/>
      <c r="AV314" s="16"/>
    </row>
    <row r="315" ht="15.75" customHeight="1">
      <c r="B315" s="18"/>
      <c r="G315" s="18"/>
      <c r="L315" s="18"/>
      <c r="Q315" s="18"/>
      <c r="V315" s="18"/>
      <c r="AA315" s="18"/>
      <c r="AF315" s="18"/>
      <c r="AK315" s="18"/>
      <c r="AP315" s="18"/>
      <c r="AU315" s="18"/>
      <c r="AV315" s="16"/>
    </row>
    <row r="316" ht="15.75" customHeight="1">
      <c r="B316" s="18"/>
      <c r="G316" s="18"/>
      <c r="L316" s="18"/>
      <c r="Q316" s="18"/>
      <c r="V316" s="18"/>
      <c r="AA316" s="18"/>
      <c r="AF316" s="18"/>
      <c r="AK316" s="18"/>
      <c r="AP316" s="18"/>
      <c r="AU316" s="18"/>
      <c r="AV316" s="16"/>
    </row>
    <row r="317" ht="15.75" customHeight="1">
      <c r="B317" s="18"/>
      <c r="G317" s="18"/>
      <c r="L317" s="18"/>
      <c r="Q317" s="18"/>
      <c r="V317" s="18"/>
      <c r="AA317" s="18"/>
      <c r="AF317" s="18"/>
      <c r="AK317" s="18"/>
      <c r="AP317" s="18"/>
      <c r="AU317" s="18"/>
      <c r="AV317" s="16"/>
    </row>
    <row r="318" ht="15.75" customHeight="1">
      <c r="B318" s="18"/>
      <c r="G318" s="18"/>
      <c r="L318" s="18"/>
      <c r="Q318" s="18"/>
      <c r="V318" s="18"/>
      <c r="AA318" s="18"/>
      <c r="AF318" s="18"/>
      <c r="AK318" s="18"/>
      <c r="AP318" s="18"/>
      <c r="AU318" s="18"/>
      <c r="AV318" s="16"/>
    </row>
    <row r="319" ht="15.75" customHeight="1">
      <c r="B319" s="18"/>
      <c r="G319" s="18"/>
      <c r="L319" s="18"/>
      <c r="Q319" s="18"/>
      <c r="V319" s="18"/>
      <c r="AA319" s="18"/>
      <c r="AF319" s="18"/>
      <c r="AK319" s="18"/>
      <c r="AP319" s="18"/>
      <c r="AU319" s="18"/>
      <c r="AV319" s="16"/>
    </row>
    <row r="320" ht="15.75" customHeight="1">
      <c r="B320" s="18"/>
      <c r="G320" s="18"/>
      <c r="L320" s="18"/>
      <c r="Q320" s="18"/>
      <c r="V320" s="18"/>
      <c r="AA320" s="18"/>
      <c r="AF320" s="18"/>
      <c r="AK320" s="18"/>
      <c r="AP320" s="18"/>
      <c r="AU320" s="18"/>
      <c r="AV320" s="16"/>
    </row>
    <row r="321" ht="15.75" customHeight="1">
      <c r="B321" s="18"/>
      <c r="G321" s="18"/>
      <c r="L321" s="18"/>
      <c r="Q321" s="18"/>
      <c r="V321" s="18"/>
      <c r="AA321" s="18"/>
      <c r="AF321" s="18"/>
      <c r="AK321" s="18"/>
      <c r="AP321" s="18"/>
      <c r="AU321" s="18"/>
      <c r="AV321" s="16"/>
    </row>
    <row r="322" ht="15.75" customHeight="1">
      <c r="B322" s="18"/>
      <c r="G322" s="18"/>
      <c r="L322" s="18"/>
      <c r="Q322" s="18"/>
      <c r="V322" s="18"/>
      <c r="AA322" s="18"/>
      <c r="AF322" s="18"/>
      <c r="AK322" s="18"/>
      <c r="AP322" s="18"/>
      <c r="AU322" s="18"/>
      <c r="AV322" s="16"/>
    </row>
    <row r="323" ht="15.75" customHeight="1">
      <c r="B323" s="18"/>
      <c r="G323" s="18"/>
      <c r="L323" s="18"/>
      <c r="Q323" s="18"/>
      <c r="V323" s="18"/>
      <c r="AA323" s="18"/>
      <c r="AF323" s="18"/>
      <c r="AK323" s="18"/>
      <c r="AP323" s="18"/>
      <c r="AU323" s="18"/>
      <c r="AV323" s="16"/>
    </row>
    <row r="324" ht="15.75" customHeight="1">
      <c r="B324" s="18"/>
      <c r="G324" s="18"/>
      <c r="L324" s="18"/>
      <c r="Q324" s="18"/>
      <c r="V324" s="18"/>
      <c r="AA324" s="18"/>
      <c r="AF324" s="18"/>
      <c r="AK324" s="18"/>
      <c r="AP324" s="18"/>
      <c r="AU324" s="18"/>
      <c r="AV324" s="16"/>
    </row>
    <row r="325" ht="15.75" customHeight="1">
      <c r="B325" s="18"/>
      <c r="G325" s="18"/>
      <c r="L325" s="18"/>
      <c r="Q325" s="18"/>
      <c r="V325" s="18"/>
      <c r="AA325" s="18"/>
      <c r="AF325" s="18"/>
      <c r="AK325" s="18"/>
      <c r="AP325" s="18"/>
      <c r="AU325" s="18"/>
      <c r="AV325" s="16"/>
    </row>
    <row r="326" ht="15.75" customHeight="1">
      <c r="B326" s="18"/>
      <c r="G326" s="18"/>
      <c r="L326" s="18"/>
      <c r="Q326" s="18"/>
      <c r="V326" s="18"/>
      <c r="AA326" s="18"/>
      <c r="AF326" s="18"/>
      <c r="AK326" s="18"/>
      <c r="AP326" s="18"/>
      <c r="AU326" s="18"/>
      <c r="AV326" s="16"/>
    </row>
    <row r="327" ht="15.75" customHeight="1">
      <c r="B327" s="18"/>
      <c r="G327" s="18"/>
      <c r="L327" s="18"/>
      <c r="Q327" s="18"/>
      <c r="V327" s="18"/>
      <c r="AA327" s="18"/>
      <c r="AF327" s="18"/>
      <c r="AK327" s="18"/>
      <c r="AP327" s="18"/>
      <c r="AU327" s="18"/>
      <c r="AV327" s="16"/>
    </row>
    <row r="328" ht="15.75" customHeight="1">
      <c r="B328" s="18"/>
      <c r="G328" s="18"/>
      <c r="L328" s="18"/>
      <c r="Q328" s="18"/>
      <c r="V328" s="18"/>
      <c r="AA328" s="18"/>
      <c r="AF328" s="18"/>
      <c r="AK328" s="18"/>
      <c r="AP328" s="18"/>
      <c r="AU328" s="18"/>
      <c r="AV328" s="16"/>
    </row>
    <row r="329" ht="15.75" customHeight="1">
      <c r="B329" s="18"/>
      <c r="G329" s="18"/>
      <c r="L329" s="18"/>
      <c r="Q329" s="18"/>
      <c r="V329" s="18"/>
      <c r="AA329" s="18"/>
      <c r="AF329" s="18"/>
      <c r="AK329" s="18"/>
      <c r="AP329" s="18"/>
      <c r="AU329" s="18"/>
      <c r="AV329" s="16"/>
    </row>
    <row r="330" ht="15.75" customHeight="1">
      <c r="B330" s="18"/>
      <c r="G330" s="18"/>
      <c r="L330" s="18"/>
      <c r="Q330" s="18"/>
      <c r="V330" s="18"/>
      <c r="AA330" s="18"/>
      <c r="AF330" s="18"/>
      <c r="AK330" s="18"/>
      <c r="AP330" s="18"/>
      <c r="AU330" s="18"/>
      <c r="AV330" s="16"/>
    </row>
    <row r="331" ht="15.75" customHeight="1">
      <c r="B331" s="18"/>
      <c r="G331" s="18"/>
      <c r="L331" s="18"/>
      <c r="Q331" s="18"/>
      <c r="V331" s="18"/>
      <c r="AA331" s="18"/>
      <c r="AF331" s="18"/>
      <c r="AK331" s="18"/>
      <c r="AP331" s="18"/>
      <c r="AU331" s="18"/>
      <c r="AV331" s="16"/>
    </row>
    <row r="332" ht="15.75" customHeight="1">
      <c r="B332" s="18"/>
      <c r="G332" s="18"/>
      <c r="L332" s="18"/>
      <c r="Q332" s="18"/>
      <c r="V332" s="18"/>
      <c r="AA332" s="18"/>
      <c r="AF332" s="18"/>
      <c r="AK332" s="18"/>
      <c r="AP332" s="18"/>
      <c r="AU332" s="18"/>
      <c r="AV332" s="16"/>
    </row>
    <row r="333" ht="15.75" customHeight="1">
      <c r="B333" s="18"/>
      <c r="G333" s="18"/>
      <c r="L333" s="18"/>
      <c r="Q333" s="18"/>
      <c r="V333" s="18"/>
      <c r="AA333" s="18"/>
      <c r="AF333" s="18"/>
      <c r="AK333" s="18"/>
      <c r="AP333" s="18"/>
      <c r="AU333" s="18"/>
      <c r="AV333" s="16"/>
    </row>
    <row r="334" ht="15.75" customHeight="1">
      <c r="B334" s="18"/>
      <c r="G334" s="18"/>
      <c r="L334" s="18"/>
      <c r="Q334" s="18"/>
      <c r="V334" s="18"/>
      <c r="AA334" s="18"/>
      <c r="AF334" s="18"/>
      <c r="AK334" s="18"/>
      <c r="AP334" s="18"/>
      <c r="AU334" s="18"/>
      <c r="AV334" s="16"/>
    </row>
    <row r="335" ht="15.75" customHeight="1">
      <c r="B335" s="18"/>
      <c r="G335" s="18"/>
      <c r="L335" s="18"/>
      <c r="Q335" s="18"/>
      <c r="V335" s="18"/>
      <c r="AA335" s="18"/>
      <c r="AF335" s="18"/>
      <c r="AK335" s="18"/>
      <c r="AP335" s="18"/>
      <c r="AU335" s="18"/>
      <c r="AV335" s="16"/>
    </row>
    <row r="336" ht="15.75" customHeight="1">
      <c r="B336" s="18"/>
      <c r="G336" s="18"/>
      <c r="L336" s="18"/>
      <c r="Q336" s="18"/>
      <c r="V336" s="18"/>
      <c r="AA336" s="18"/>
      <c r="AF336" s="18"/>
      <c r="AK336" s="18"/>
      <c r="AP336" s="18"/>
      <c r="AU336" s="18"/>
      <c r="AV336" s="16"/>
    </row>
    <row r="337" ht="15.75" customHeight="1">
      <c r="B337" s="18"/>
      <c r="G337" s="18"/>
      <c r="L337" s="18"/>
      <c r="Q337" s="18"/>
      <c r="V337" s="18"/>
      <c r="AA337" s="18"/>
      <c r="AF337" s="18"/>
      <c r="AK337" s="18"/>
      <c r="AP337" s="18"/>
      <c r="AU337" s="18"/>
      <c r="AV337" s="16"/>
    </row>
    <row r="338" ht="15.75" customHeight="1">
      <c r="B338" s="18"/>
      <c r="G338" s="18"/>
      <c r="L338" s="18"/>
      <c r="Q338" s="18"/>
      <c r="V338" s="18"/>
      <c r="AA338" s="18"/>
      <c r="AF338" s="18"/>
      <c r="AK338" s="18"/>
      <c r="AP338" s="18"/>
      <c r="AU338" s="18"/>
      <c r="AV338" s="16"/>
    </row>
    <row r="339" ht="15.75" customHeight="1">
      <c r="B339" s="18"/>
      <c r="G339" s="18"/>
      <c r="L339" s="18"/>
      <c r="Q339" s="18"/>
      <c r="V339" s="18"/>
      <c r="AA339" s="18"/>
      <c r="AF339" s="18"/>
      <c r="AK339" s="18"/>
      <c r="AP339" s="18"/>
      <c r="AU339" s="18"/>
      <c r="AV339" s="16"/>
    </row>
    <row r="340" ht="15.75" customHeight="1">
      <c r="B340" s="18"/>
      <c r="G340" s="18"/>
      <c r="L340" s="18"/>
      <c r="Q340" s="18"/>
      <c r="V340" s="18"/>
      <c r="AA340" s="18"/>
      <c r="AF340" s="18"/>
      <c r="AK340" s="18"/>
      <c r="AP340" s="18"/>
      <c r="AU340" s="18"/>
      <c r="AV340" s="16"/>
    </row>
    <row r="341" ht="15.75" customHeight="1">
      <c r="B341" s="18"/>
      <c r="G341" s="18"/>
      <c r="L341" s="18"/>
      <c r="Q341" s="18"/>
      <c r="V341" s="18"/>
      <c r="AA341" s="18"/>
      <c r="AF341" s="18"/>
      <c r="AK341" s="18"/>
      <c r="AP341" s="18"/>
      <c r="AU341" s="18"/>
      <c r="AV341" s="16"/>
    </row>
    <row r="342" ht="15.75" customHeight="1">
      <c r="B342" s="18"/>
      <c r="G342" s="18"/>
      <c r="L342" s="18"/>
      <c r="Q342" s="18"/>
      <c r="V342" s="18"/>
      <c r="AA342" s="18"/>
      <c r="AF342" s="18"/>
      <c r="AK342" s="18"/>
      <c r="AP342" s="18"/>
      <c r="AU342" s="18"/>
      <c r="AV342" s="16"/>
    </row>
    <row r="343" ht="15.75" customHeight="1">
      <c r="B343" s="18"/>
      <c r="G343" s="18"/>
      <c r="L343" s="18"/>
      <c r="Q343" s="18"/>
      <c r="V343" s="18"/>
      <c r="AA343" s="18"/>
      <c r="AF343" s="18"/>
      <c r="AK343" s="18"/>
      <c r="AP343" s="18"/>
      <c r="AU343" s="18"/>
      <c r="AV343" s="16"/>
    </row>
    <row r="344" ht="15.75" customHeight="1">
      <c r="B344" s="18"/>
      <c r="G344" s="18"/>
      <c r="L344" s="18"/>
      <c r="Q344" s="18"/>
      <c r="V344" s="18"/>
      <c r="AA344" s="18"/>
      <c r="AF344" s="18"/>
      <c r="AK344" s="18"/>
      <c r="AP344" s="18"/>
      <c r="AU344" s="18"/>
      <c r="AV344" s="16"/>
    </row>
    <row r="345" ht="15.75" customHeight="1">
      <c r="B345" s="18"/>
      <c r="G345" s="18"/>
      <c r="L345" s="18"/>
      <c r="Q345" s="18"/>
      <c r="V345" s="18"/>
      <c r="AA345" s="18"/>
      <c r="AF345" s="18"/>
      <c r="AK345" s="18"/>
      <c r="AP345" s="18"/>
      <c r="AU345" s="18"/>
      <c r="AV345" s="16"/>
    </row>
    <row r="346" ht="15.75" customHeight="1">
      <c r="B346" s="18"/>
      <c r="G346" s="18"/>
      <c r="L346" s="18"/>
      <c r="Q346" s="18"/>
      <c r="V346" s="18"/>
      <c r="AA346" s="18"/>
      <c r="AF346" s="18"/>
      <c r="AK346" s="18"/>
      <c r="AP346" s="18"/>
      <c r="AU346" s="18"/>
      <c r="AV346" s="16"/>
    </row>
    <row r="347" ht="15.75" customHeight="1">
      <c r="B347" s="18"/>
      <c r="G347" s="18"/>
      <c r="L347" s="18"/>
      <c r="Q347" s="18"/>
      <c r="V347" s="18"/>
      <c r="AA347" s="18"/>
      <c r="AF347" s="18"/>
      <c r="AK347" s="18"/>
      <c r="AP347" s="18"/>
      <c r="AU347" s="18"/>
      <c r="AV347" s="16"/>
    </row>
    <row r="348" ht="15.75" customHeight="1">
      <c r="B348" s="18"/>
      <c r="G348" s="18"/>
      <c r="L348" s="18"/>
      <c r="Q348" s="18"/>
      <c r="V348" s="18"/>
      <c r="AA348" s="18"/>
      <c r="AF348" s="18"/>
      <c r="AK348" s="18"/>
      <c r="AP348" s="18"/>
      <c r="AU348" s="18"/>
      <c r="AV348" s="16"/>
    </row>
    <row r="349" ht="15.75" customHeight="1">
      <c r="B349" s="18"/>
      <c r="G349" s="18"/>
      <c r="L349" s="18"/>
      <c r="Q349" s="18"/>
      <c r="V349" s="18"/>
      <c r="AA349" s="18"/>
      <c r="AF349" s="18"/>
      <c r="AK349" s="18"/>
      <c r="AP349" s="18"/>
      <c r="AU349" s="18"/>
      <c r="AV349" s="16"/>
    </row>
    <row r="350" ht="15.75" customHeight="1">
      <c r="B350" s="18"/>
      <c r="G350" s="18"/>
      <c r="L350" s="18"/>
      <c r="Q350" s="18"/>
      <c r="V350" s="18"/>
      <c r="AA350" s="18"/>
      <c r="AF350" s="18"/>
      <c r="AK350" s="18"/>
      <c r="AP350" s="18"/>
      <c r="AU350" s="18"/>
      <c r="AV350" s="16"/>
    </row>
    <row r="351" ht="15.75" customHeight="1">
      <c r="B351" s="18"/>
      <c r="G351" s="18"/>
      <c r="L351" s="18"/>
      <c r="Q351" s="18"/>
      <c r="V351" s="18"/>
      <c r="AA351" s="18"/>
      <c r="AF351" s="18"/>
      <c r="AK351" s="18"/>
      <c r="AP351" s="18"/>
      <c r="AU351" s="18"/>
      <c r="AV351" s="16"/>
    </row>
    <row r="352" ht="15.75" customHeight="1">
      <c r="B352" s="18"/>
      <c r="G352" s="18"/>
      <c r="L352" s="18"/>
      <c r="Q352" s="18"/>
      <c r="V352" s="18"/>
      <c r="AA352" s="18"/>
      <c r="AF352" s="18"/>
      <c r="AK352" s="18"/>
      <c r="AP352" s="18"/>
      <c r="AU352" s="18"/>
      <c r="AV352" s="16"/>
    </row>
    <row r="353" ht="15.75" customHeight="1">
      <c r="B353" s="18"/>
      <c r="G353" s="18"/>
      <c r="L353" s="18"/>
      <c r="Q353" s="18"/>
      <c r="V353" s="18"/>
      <c r="AA353" s="18"/>
      <c r="AF353" s="18"/>
      <c r="AK353" s="18"/>
      <c r="AP353" s="18"/>
      <c r="AU353" s="18"/>
      <c r="AV353" s="16"/>
    </row>
    <row r="354" ht="15.75" customHeight="1">
      <c r="B354" s="18"/>
      <c r="G354" s="18"/>
      <c r="L354" s="18"/>
      <c r="Q354" s="18"/>
      <c r="V354" s="18"/>
      <c r="AA354" s="18"/>
      <c r="AF354" s="18"/>
      <c r="AK354" s="18"/>
      <c r="AP354" s="18"/>
      <c r="AU354" s="18"/>
      <c r="AV354" s="16"/>
    </row>
    <row r="355" ht="15.75" customHeight="1">
      <c r="B355" s="18"/>
      <c r="G355" s="18"/>
      <c r="L355" s="18"/>
      <c r="Q355" s="18"/>
      <c r="V355" s="18"/>
      <c r="AA355" s="18"/>
      <c r="AF355" s="18"/>
      <c r="AK355" s="18"/>
      <c r="AP355" s="18"/>
      <c r="AU355" s="18"/>
      <c r="AV355" s="16"/>
    </row>
    <row r="356" ht="15.75" customHeight="1">
      <c r="B356" s="18"/>
      <c r="G356" s="18"/>
      <c r="L356" s="18"/>
      <c r="Q356" s="18"/>
      <c r="V356" s="18"/>
      <c r="AA356" s="18"/>
      <c r="AF356" s="18"/>
      <c r="AK356" s="18"/>
      <c r="AP356" s="18"/>
      <c r="AU356" s="18"/>
      <c r="AV356" s="16"/>
    </row>
    <row r="357" ht="15.75" customHeight="1">
      <c r="B357" s="18"/>
      <c r="G357" s="18"/>
      <c r="L357" s="18"/>
      <c r="Q357" s="18"/>
      <c r="V357" s="18"/>
      <c r="AA357" s="18"/>
      <c r="AF357" s="18"/>
      <c r="AK357" s="18"/>
      <c r="AP357" s="18"/>
      <c r="AU357" s="18"/>
      <c r="AV357" s="16"/>
    </row>
    <row r="358" ht="15.75" customHeight="1">
      <c r="B358" s="18"/>
      <c r="G358" s="18"/>
      <c r="L358" s="18"/>
      <c r="Q358" s="18"/>
      <c r="V358" s="18"/>
      <c r="AA358" s="18"/>
      <c r="AF358" s="18"/>
      <c r="AK358" s="18"/>
      <c r="AP358" s="18"/>
      <c r="AU358" s="18"/>
      <c r="AV358" s="16"/>
    </row>
    <row r="359" ht="15.75" customHeight="1">
      <c r="B359" s="18"/>
      <c r="G359" s="18"/>
      <c r="L359" s="18"/>
      <c r="Q359" s="18"/>
      <c r="V359" s="18"/>
      <c r="AA359" s="18"/>
      <c r="AF359" s="18"/>
      <c r="AK359" s="18"/>
      <c r="AP359" s="18"/>
      <c r="AU359" s="18"/>
      <c r="AV359" s="16"/>
    </row>
    <row r="360" ht="15.75" customHeight="1">
      <c r="B360" s="18"/>
      <c r="G360" s="18"/>
      <c r="L360" s="18"/>
      <c r="Q360" s="18"/>
      <c r="V360" s="18"/>
      <c r="AA360" s="18"/>
      <c r="AF360" s="18"/>
      <c r="AK360" s="18"/>
      <c r="AP360" s="18"/>
      <c r="AU360" s="18"/>
      <c r="AV360" s="16"/>
    </row>
    <row r="361" ht="15.75" customHeight="1">
      <c r="B361" s="18"/>
      <c r="G361" s="18"/>
      <c r="L361" s="18"/>
      <c r="Q361" s="18"/>
      <c r="V361" s="18"/>
      <c r="AA361" s="18"/>
      <c r="AF361" s="18"/>
      <c r="AK361" s="18"/>
      <c r="AP361" s="18"/>
      <c r="AU361" s="18"/>
      <c r="AV361" s="16"/>
    </row>
    <row r="362" ht="15.75" customHeight="1">
      <c r="B362" s="18"/>
      <c r="G362" s="18"/>
      <c r="L362" s="18"/>
      <c r="Q362" s="18"/>
      <c r="V362" s="18"/>
      <c r="AA362" s="18"/>
      <c r="AF362" s="18"/>
      <c r="AK362" s="18"/>
      <c r="AP362" s="18"/>
      <c r="AU362" s="18"/>
      <c r="AV362" s="16"/>
    </row>
    <row r="363" ht="15.75" customHeight="1">
      <c r="B363" s="18"/>
      <c r="G363" s="18"/>
      <c r="L363" s="18"/>
      <c r="Q363" s="18"/>
      <c r="V363" s="18"/>
      <c r="AA363" s="18"/>
      <c r="AF363" s="18"/>
      <c r="AK363" s="18"/>
      <c r="AP363" s="18"/>
      <c r="AU363" s="18"/>
      <c r="AV363" s="16"/>
    </row>
    <row r="364" ht="15.75" customHeight="1">
      <c r="B364" s="18"/>
      <c r="G364" s="18"/>
      <c r="L364" s="18"/>
      <c r="Q364" s="18"/>
      <c r="V364" s="18"/>
      <c r="AA364" s="18"/>
      <c r="AF364" s="18"/>
      <c r="AK364" s="18"/>
      <c r="AP364" s="18"/>
      <c r="AU364" s="18"/>
      <c r="AV364" s="16"/>
    </row>
    <row r="365" ht="15.75" customHeight="1">
      <c r="B365" s="18"/>
      <c r="G365" s="18"/>
      <c r="L365" s="18"/>
      <c r="Q365" s="18"/>
      <c r="V365" s="18"/>
      <c r="AA365" s="18"/>
      <c r="AF365" s="18"/>
      <c r="AK365" s="18"/>
      <c r="AP365" s="18"/>
      <c r="AU365" s="18"/>
      <c r="AV365" s="16"/>
    </row>
    <row r="366" ht="15.75" customHeight="1">
      <c r="B366" s="18"/>
      <c r="G366" s="18"/>
      <c r="L366" s="18"/>
      <c r="Q366" s="18"/>
      <c r="V366" s="18"/>
      <c r="AA366" s="18"/>
      <c r="AF366" s="18"/>
      <c r="AK366" s="18"/>
      <c r="AP366" s="18"/>
      <c r="AU366" s="18"/>
      <c r="AV366" s="16"/>
    </row>
    <row r="367" ht="15.75" customHeight="1">
      <c r="B367" s="18"/>
      <c r="G367" s="18"/>
      <c r="L367" s="18"/>
      <c r="Q367" s="18"/>
      <c r="V367" s="18"/>
      <c r="AA367" s="18"/>
      <c r="AF367" s="18"/>
      <c r="AK367" s="18"/>
      <c r="AP367" s="18"/>
      <c r="AU367" s="18"/>
      <c r="AV367" s="16"/>
    </row>
    <row r="368" ht="15.75" customHeight="1">
      <c r="B368" s="18"/>
      <c r="G368" s="18"/>
      <c r="L368" s="18"/>
      <c r="Q368" s="18"/>
      <c r="V368" s="18"/>
      <c r="AA368" s="18"/>
      <c r="AF368" s="18"/>
      <c r="AK368" s="18"/>
      <c r="AP368" s="18"/>
      <c r="AU368" s="18"/>
      <c r="AV368" s="16"/>
    </row>
    <row r="369" ht="15.75" customHeight="1">
      <c r="B369" s="18"/>
      <c r="G369" s="18"/>
      <c r="L369" s="18"/>
      <c r="Q369" s="18"/>
      <c r="V369" s="18"/>
      <c r="AA369" s="18"/>
      <c r="AF369" s="18"/>
      <c r="AK369" s="18"/>
      <c r="AP369" s="18"/>
      <c r="AU369" s="18"/>
      <c r="AV369" s="16"/>
    </row>
    <row r="370" ht="15.75" customHeight="1">
      <c r="B370" s="18"/>
      <c r="G370" s="18"/>
      <c r="L370" s="18"/>
      <c r="Q370" s="18"/>
      <c r="V370" s="18"/>
      <c r="AA370" s="18"/>
      <c r="AF370" s="18"/>
      <c r="AK370" s="18"/>
      <c r="AP370" s="18"/>
      <c r="AU370" s="18"/>
      <c r="AV370" s="16"/>
    </row>
    <row r="371" ht="15.75" customHeight="1">
      <c r="B371" s="18"/>
      <c r="G371" s="18"/>
      <c r="L371" s="18"/>
      <c r="Q371" s="18"/>
      <c r="V371" s="18"/>
      <c r="AA371" s="18"/>
      <c r="AF371" s="18"/>
      <c r="AK371" s="18"/>
      <c r="AP371" s="18"/>
      <c r="AU371" s="18"/>
      <c r="AV371" s="16"/>
    </row>
    <row r="372" ht="15.75" customHeight="1">
      <c r="B372" s="18"/>
      <c r="G372" s="18"/>
      <c r="L372" s="18"/>
      <c r="Q372" s="18"/>
      <c r="V372" s="18"/>
      <c r="AA372" s="18"/>
      <c r="AF372" s="18"/>
      <c r="AK372" s="18"/>
      <c r="AP372" s="18"/>
      <c r="AU372" s="18"/>
      <c r="AV372" s="16"/>
    </row>
    <row r="373" ht="15.75" customHeight="1">
      <c r="B373" s="18"/>
      <c r="G373" s="18"/>
      <c r="L373" s="18"/>
      <c r="Q373" s="18"/>
      <c r="V373" s="18"/>
      <c r="AA373" s="18"/>
      <c r="AF373" s="18"/>
      <c r="AK373" s="18"/>
      <c r="AP373" s="18"/>
      <c r="AU373" s="18"/>
      <c r="AV373" s="16"/>
    </row>
    <row r="374" ht="15.75" customHeight="1">
      <c r="B374" s="18"/>
      <c r="G374" s="18"/>
      <c r="L374" s="18"/>
      <c r="Q374" s="18"/>
      <c r="V374" s="18"/>
      <c r="AA374" s="18"/>
      <c r="AF374" s="18"/>
      <c r="AK374" s="18"/>
      <c r="AP374" s="18"/>
      <c r="AU374" s="18"/>
      <c r="AV374" s="16"/>
    </row>
    <row r="375" ht="15.75" customHeight="1">
      <c r="B375" s="18"/>
      <c r="G375" s="18"/>
      <c r="L375" s="18"/>
      <c r="Q375" s="18"/>
      <c r="V375" s="18"/>
      <c r="AA375" s="18"/>
      <c r="AF375" s="18"/>
      <c r="AK375" s="18"/>
      <c r="AP375" s="18"/>
      <c r="AU375" s="18"/>
      <c r="AV375" s="16"/>
    </row>
    <row r="376" ht="15.75" customHeight="1">
      <c r="B376" s="18"/>
      <c r="G376" s="18"/>
      <c r="L376" s="18"/>
      <c r="Q376" s="18"/>
      <c r="V376" s="18"/>
      <c r="AA376" s="18"/>
      <c r="AF376" s="18"/>
      <c r="AK376" s="18"/>
      <c r="AP376" s="18"/>
      <c r="AU376" s="18"/>
      <c r="AV376" s="16"/>
    </row>
    <row r="377" ht="15.75" customHeight="1">
      <c r="B377" s="18"/>
      <c r="G377" s="18"/>
      <c r="L377" s="18"/>
      <c r="Q377" s="18"/>
      <c r="V377" s="18"/>
      <c r="AA377" s="18"/>
      <c r="AF377" s="18"/>
      <c r="AK377" s="18"/>
      <c r="AP377" s="18"/>
      <c r="AU377" s="18"/>
      <c r="AV377" s="16"/>
    </row>
    <row r="378" ht="15.75" customHeight="1">
      <c r="B378" s="18"/>
      <c r="G378" s="18"/>
      <c r="L378" s="18"/>
      <c r="Q378" s="18"/>
      <c r="V378" s="18"/>
      <c r="AA378" s="18"/>
      <c r="AF378" s="18"/>
      <c r="AK378" s="18"/>
      <c r="AP378" s="18"/>
      <c r="AU378" s="18"/>
      <c r="AV378" s="16"/>
    </row>
    <row r="379" ht="15.75" customHeight="1">
      <c r="B379" s="18"/>
      <c r="G379" s="18"/>
      <c r="L379" s="18"/>
      <c r="Q379" s="18"/>
      <c r="V379" s="18"/>
      <c r="AA379" s="18"/>
      <c r="AF379" s="18"/>
      <c r="AK379" s="18"/>
      <c r="AP379" s="18"/>
      <c r="AU379" s="18"/>
      <c r="AV379" s="16"/>
    </row>
    <row r="380" ht="15.75" customHeight="1">
      <c r="B380" s="18"/>
      <c r="G380" s="18"/>
      <c r="L380" s="18"/>
      <c r="Q380" s="18"/>
      <c r="V380" s="18"/>
      <c r="AA380" s="18"/>
      <c r="AF380" s="18"/>
      <c r="AK380" s="18"/>
      <c r="AP380" s="18"/>
      <c r="AU380" s="18"/>
      <c r="AV380" s="16"/>
    </row>
    <row r="381" ht="15.75" customHeight="1">
      <c r="B381" s="18"/>
      <c r="G381" s="18"/>
      <c r="L381" s="18"/>
      <c r="Q381" s="18"/>
      <c r="V381" s="18"/>
      <c r="AA381" s="18"/>
      <c r="AF381" s="18"/>
      <c r="AK381" s="18"/>
      <c r="AP381" s="18"/>
      <c r="AU381" s="18"/>
      <c r="AV381" s="16"/>
    </row>
    <row r="382" ht="15.75" customHeight="1">
      <c r="B382" s="18"/>
      <c r="G382" s="18"/>
      <c r="L382" s="18"/>
      <c r="Q382" s="18"/>
      <c r="V382" s="18"/>
      <c r="AA382" s="18"/>
      <c r="AF382" s="18"/>
      <c r="AK382" s="18"/>
      <c r="AP382" s="18"/>
      <c r="AU382" s="18"/>
      <c r="AV382" s="16"/>
    </row>
    <row r="383" ht="15.75" customHeight="1">
      <c r="B383" s="18"/>
      <c r="G383" s="18"/>
      <c r="L383" s="18"/>
      <c r="Q383" s="18"/>
      <c r="V383" s="18"/>
      <c r="AA383" s="18"/>
      <c r="AF383" s="18"/>
      <c r="AK383" s="18"/>
      <c r="AP383" s="18"/>
      <c r="AU383" s="18"/>
      <c r="AV383" s="16"/>
    </row>
    <row r="384" ht="15.75" customHeight="1">
      <c r="B384" s="18"/>
      <c r="G384" s="18"/>
      <c r="L384" s="18"/>
      <c r="Q384" s="18"/>
      <c r="V384" s="18"/>
      <c r="AA384" s="18"/>
      <c r="AF384" s="18"/>
      <c r="AK384" s="18"/>
      <c r="AP384" s="18"/>
      <c r="AU384" s="18"/>
      <c r="AV384" s="16"/>
    </row>
    <row r="385" ht="15.75" customHeight="1">
      <c r="B385" s="18"/>
      <c r="G385" s="18"/>
      <c r="L385" s="18"/>
      <c r="Q385" s="18"/>
      <c r="V385" s="18"/>
      <c r="AA385" s="18"/>
      <c r="AF385" s="18"/>
      <c r="AK385" s="18"/>
      <c r="AP385" s="18"/>
      <c r="AU385" s="18"/>
      <c r="AV385" s="16"/>
    </row>
    <row r="386" ht="15.75" customHeight="1">
      <c r="B386" s="18"/>
      <c r="G386" s="18"/>
      <c r="L386" s="18"/>
      <c r="Q386" s="18"/>
      <c r="V386" s="18"/>
      <c r="AA386" s="18"/>
      <c r="AF386" s="18"/>
      <c r="AK386" s="18"/>
      <c r="AP386" s="18"/>
      <c r="AU386" s="18"/>
      <c r="AV386" s="16"/>
    </row>
    <row r="387" ht="15.75" customHeight="1">
      <c r="B387" s="18"/>
      <c r="G387" s="18"/>
      <c r="L387" s="18"/>
      <c r="Q387" s="18"/>
      <c r="V387" s="18"/>
      <c r="AA387" s="18"/>
      <c r="AF387" s="18"/>
      <c r="AK387" s="18"/>
      <c r="AP387" s="18"/>
      <c r="AU387" s="18"/>
      <c r="AV387" s="16"/>
    </row>
    <row r="388" ht="15.75" customHeight="1">
      <c r="B388" s="18"/>
      <c r="G388" s="18"/>
      <c r="L388" s="18"/>
      <c r="Q388" s="18"/>
      <c r="V388" s="18"/>
      <c r="AA388" s="18"/>
      <c r="AF388" s="18"/>
      <c r="AK388" s="18"/>
      <c r="AP388" s="18"/>
      <c r="AU388" s="18"/>
      <c r="AV388" s="16"/>
    </row>
    <row r="389" ht="15.75" customHeight="1">
      <c r="B389" s="18"/>
      <c r="G389" s="18"/>
      <c r="L389" s="18"/>
      <c r="Q389" s="18"/>
      <c r="V389" s="18"/>
      <c r="AA389" s="18"/>
      <c r="AF389" s="18"/>
      <c r="AK389" s="18"/>
      <c r="AP389" s="18"/>
      <c r="AU389" s="18"/>
      <c r="AV389" s="16"/>
    </row>
    <row r="390" ht="15.75" customHeight="1">
      <c r="B390" s="18"/>
      <c r="G390" s="18"/>
      <c r="L390" s="18"/>
      <c r="Q390" s="18"/>
      <c r="V390" s="18"/>
      <c r="AA390" s="18"/>
      <c r="AF390" s="18"/>
      <c r="AK390" s="18"/>
      <c r="AP390" s="18"/>
      <c r="AU390" s="18"/>
      <c r="AV390" s="16"/>
    </row>
    <row r="391" ht="15.75" customHeight="1">
      <c r="B391" s="18"/>
      <c r="G391" s="18"/>
      <c r="L391" s="18"/>
      <c r="Q391" s="18"/>
      <c r="V391" s="18"/>
      <c r="AA391" s="18"/>
      <c r="AF391" s="18"/>
      <c r="AK391" s="18"/>
      <c r="AP391" s="18"/>
      <c r="AU391" s="18"/>
      <c r="AV391" s="16"/>
    </row>
    <row r="392" ht="15.75" customHeight="1">
      <c r="B392" s="18"/>
      <c r="G392" s="18"/>
      <c r="L392" s="18"/>
      <c r="Q392" s="18"/>
      <c r="V392" s="18"/>
      <c r="AA392" s="18"/>
      <c r="AF392" s="18"/>
      <c r="AK392" s="18"/>
      <c r="AP392" s="18"/>
      <c r="AU392" s="18"/>
      <c r="AV392" s="16"/>
    </row>
    <row r="393" ht="15.75" customHeight="1">
      <c r="B393" s="18"/>
      <c r="G393" s="18"/>
      <c r="L393" s="18"/>
      <c r="Q393" s="18"/>
      <c r="V393" s="18"/>
      <c r="AA393" s="18"/>
      <c r="AF393" s="18"/>
      <c r="AK393" s="18"/>
      <c r="AP393" s="18"/>
      <c r="AU393" s="18"/>
      <c r="AV393" s="16"/>
    </row>
    <row r="394" ht="15.75" customHeight="1">
      <c r="B394" s="18"/>
      <c r="G394" s="18"/>
      <c r="L394" s="18"/>
      <c r="Q394" s="18"/>
      <c r="V394" s="18"/>
      <c r="AA394" s="18"/>
      <c r="AF394" s="18"/>
      <c r="AK394" s="18"/>
      <c r="AP394" s="18"/>
      <c r="AU394" s="18"/>
      <c r="AV394" s="16"/>
    </row>
    <row r="395" ht="15.75" customHeight="1">
      <c r="B395" s="18"/>
      <c r="G395" s="18"/>
      <c r="L395" s="18"/>
      <c r="Q395" s="18"/>
      <c r="V395" s="18"/>
      <c r="AA395" s="18"/>
      <c r="AF395" s="18"/>
      <c r="AK395" s="18"/>
      <c r="AP395" s="18"/>
      <c r="AU395" s="18"/>
      <c r="AV395" s="16"/>
    </row>
    <row r="396" ht="15.75" customHeight="1">
      <c r="B396" s="18"/>
      <c r="G396" s="18"/>
      <c r="L396" s="18"/>
      <c r="Q396" s="18"/>
      <c r="V396" s="18"/>
      <c r="AA396" s="18"/>
      <c r="AF396" s="18"/>
      <c r="AK396" s="18"/>
      <c r="AP396" s="18"/>
      <c r="AU396" s="18"/>
      <c r="AV396" s="16"/>
    </row>
    <row r="397" ht="15.75" customHeight="1">
      <c r="B397" s="18"/>
      <c r="G397" s="18"/>
      <c r="L397" s="18"/>
      <c r="Q397" s="18"/>
      <c r="V397" s="18"/>
      <c r="AA397" s="18"/>
      <c r="AF397" s="18"/>
      <c r="AK397" s="18"/>
      <c r="AP397" s="18"/>
      <c r="AU397" s="18"/>
      <c r="AV397" s="16"/>
    </row>
    <row r="398" ht="15.75" customHeight="1">
      <c r="B398" s="18"/>
      <c r="G398" s="18"/>
      <c r="L398" s="18"/>
      <c r="Q398" s="18"/>
      <c r="V398" s="18"/>
      <c r="AA398" s="18"/>
      <c r="AF398" s="18"/>
      <c r="AK398" s="18"/>
      <c r="AP398" s="18"/>
      <c r="AU398" s="18"/>
      <c r="AV398" s="16"/>
    </row>
    <row r="399" ht="15.75" customHeight="1">
      <c r="B399" s="18"/>
      <c r="G399" s="18"/>
      <c r="L399" s="18"/>
      <c r="Q399" s="18"/>
      <c r="V399" s="18"/>
      <c r="AA399" s="18"/>
      <c r="AF399" s="18"/>
      <c r="AK399" s="18"/>
      <c r="AP399" s="18"/>
      <c r="AU399" s="18"/>
      <c r="AV399" s="16"/>
    </row>
    <row r="400" ht="15.75" customHeight="1">
      <c r="B400" s="18"/>
      <c r="G400" s="18"/>
      <c r="L400" s="18"/>
      <c r="Q400" s="18"/>
      <c r="V400" s="18"/>
      <c r="AA400" s="18"/>
      <c r="AF400" s="18"/>
      <c r="AK400" s="18"/>
      <c r="AP400" s="18"/>
      <c r="AU400" s="18"/>
      <c r="AV400" s="16"/>
    </row>
    <row r="401" ht="15.75" customHeight="1">
      <c r="B401" s="18"/>
      <c r="G401" s="18"/>
      <c r="L401" s="18"/>
      <c r="Q401" s="18"/>
      <c r="V401" s="18"/>
      <c r="AA401" s="18"/>
      <c r="AF401" s="18"/>
      <c r="AK401" s="18"/>
      <c r="AP401" s="18"/>
      <c r="AU401" s="18"/>
      <c r="AV401" s="16"/>
    </row>
    <row r="402" ht="15.75" customHeight="1">
      <c r="B402" s="18"/>
      <c r="G402" s="18"/>
      <c r="L402" s="18"/>
      <c r="Q402" s="18"/>
      <c r="V402" s="18"/>
      <c r="AA402" s="18"/>
      <c r="AF402" s="18"/>
      <c r="AK402" s="18"/>
      <c r="AP402" s="18"/>
      <c r="AU402" s="18"/>
      <c r="AV402" s="16"/>
    </row>
    <row r="403" ht="15.75" customHeight="1">
      <c r="B403" s="18"/>
      <c r="G403" s="18"/>
      <c r="L403" s="18"/>
      <c r="Q403" s="18"/>
      <c r="V403" s="18"/>
      <c r="AA403" s="18"/>
      <c r="AF403" s="18"/>
      <c r="AK403" s="18"/>
      <c r="AP403" s="18"/>
      <c r="AU403" s="18"/>
      <c r="AV403" s="16"/>
    </row>
    <row r="404" ht="15.75" customHeight="1">
      <c r="B404" s="18"/>
      <c r="G404" s="18"/>
      <c r="L404" s="18"/>
      <c r="Q404" s="18"/>
      <c r="V404" s="18"/>
      <c r="AA404" s="18"/>
      <c r="AF404" s="18"/>
      <c r="AK404" s="18"/>
      <c r="AP404" s="18"/>
      <c r="AU404" s="18"/>
      <c r="AV404" s="16"/>
    </row>
    <row r="405" ht="15.75" customHeight="1">
      <c r="B405" s="18"/>
      <c r="G405" s="18"/>
      <c r="L405" s="18"/>
      <c r="Q405" s="18"/>
      <c r="V405" s="18"/>
      <c r="AA405" s="18"/>
      <c r="AF405" s="18"/>
      <c r="AK405" s="18"/>
      <c r="AP405" s="18"/>
      <c r="AU405" s="18"/>
      <c r="AV405" s="16"/>
    </row>
    <row r="406" ht="15.75" customHeight="1">
      <c r="B406" s="18"/>
      <c r="G406" s="18"/>
      <c r="L406" s="18"/>
      <c r="Q406" s="18"/>
      <c r="V406" s="18"/>
      <c r="AA406" s="18"/>
      <c r="AF406" s="18"/>
      <c r="AK406" s="18"/>
      <c r="AP406" s="18"/>
      <c r="AU406" s="18"/>
      <c r="AV406" s="16"/>
    </row>
    <row r="407" ht="15.75" customHeight="1">
      <c r="B407" s="18"/>
      <c r="G407" s="18"/>
      <c r="L407" s="18"/>
      <c r="Q407" s="18"/>
      <c r="V407" s="18"/>
      <c r="AA407" s="18"/>
      <c r="AF407" s="18"/>
      <c r="AK407" s="18"/>
      <c r="AP407" s="18"/>
      <c r="AU407" s="18"/>
      <c r="AV407" s="16"/>
    </row>
    <row r="408" ht="15.75" customHeight="1">
      <c r="B408" s="18"/>
      <c r="G408" s="18"/>
      <c r="L408" s="18"/>
      <c r="Q408" s="18"/>
      <c r="V408" s="18"/>
      <c r="AA408" s="18"/>
      <c r="AF408" s="18"/>
      <c r="AK408" s="18"/>
      <c r="AP408" s="18"/>
      <c r="AU408" s="18"/>
      <c r="AV408" s="16"/>
    </row>
    <row r="409" ht="15.75" customHeight="1">
      <c r="B409" s="18"/>
      <c r="G409" s="18"/>
      <c r="L409" s="18"/>
      <c r="Q409" s="18"/>
      <c r="V409" s="18"/>
      <c r="AA409" s="18"/>
      <c r="AF409" s="18"/>
      <c r="AK409" s="18"/>
      <c r="AP409" s="18"/>
      <c r="AU409" s="18"/>
      <c r="AV409" s="16"/>
    </row>
    <row r="410" ht="15.75" customHeight="1">
      <c r="B410" s="18"/>
      <c r="G410" s="18"/>
      <c r="L410" s="18"/>
      <c r="Q410" s="18"/>
      <c r="V410" s="18"/>
      <c r="AA410" s="18"/>
      <c r="AF410" s="18"/>
      <c r="AK410" s="18"/>
      <c r="AP410" s="18"/>
      <c r="AU410" s="18"/>
      <c r="AV410" s="16"/>
    </row>
    <row r="411" ht="15.75" customHeight="1">
      <c r="B411" s="18"/>
      <c r="G411" s="18"/>
      <c r="L411" s="18"/>
      <c r="Q411" s="18"/>
      <c r="V411" s="18"/>
      <c r="AA411" s="18"/>
      <c r="AF411" s="18"/>
      <c r="AK411" s="18"/>
      <c r="AP411" s="18"/>
      <c r="AU411" s="18"/>
      <c r="AV411" s="16"/>
    </row>
    <row r="412" ht="15.75" customHeight="1">
      <c r="B412" s="18"/>
      <c r="G412" s="18"/>
      <c r="L412" s="18"/>
      <c r="Q412" s="18"/>
      <c r="V412" s="18"/>
      <c r="AA412" s="18"/>
      <c r="AF412" s="18"/>
      <c r="AK412" s="18"/>
      <c r="AP412" s="18"/>
      <c r="AU412" s="18"/>
      <c r="AV412" s="16"/>
    </row>
    <row r="413" ht="15.75" customHeight="1">
      <c r="B413" s="18"/>
      <c r="G413" s="18"/>
      <c r="L413" s="18"/>
      <c r="Q413" s="18"/>
      <c r="V413" s="18"/>
      <c r="AA413" s="18"/>
      <c r="AF413" s="18"/>
      <c r="AK413" s="18"/>
      <c r="AP413" s="18"/>
      <c r="AU413" s="18"/>
      <c r="AV413" s="16"/>
    </row>
    <row r="414" ht="15.75" customHeight="1">
      <c r="B414" s="18"/>
      <c r="G414" s="18"/>
      <c r="L414" s="18"/>
      <c r="Q414" s="18"/>
      <c r="V414" s="18"/>
      <c r="AA414" s="18"/>
      <c r="AF414" s="18"/>
      <c r="AK414" s="18"/>
      <c r="AP414" s="18"/>
      <c r="AU414" s="18"/>
      <c r="AV414" s="16"/>
    </row>
    <row r="415" ht="15.75" customHeight="1">
      <c r="B415" s="18"/>
      <c r="G415" s="18"/>
      <c r="L415" s="18"/>
      <c r="Q415" s="18"/>
      <c r="V415" s="18"/>
      <c r="AA415" s="18"/>
      <c r="AF415" s="18"/>
      <c r="AK415" s="18"/>
      <c r="AP415" s="18"/>
      <c r="AU415" s="18"/>
      <c r="AV415" s="16"/>
    </row>
    <row r="416" ht="15.75" customHeight="1">
      <c r="B416" s="18"/>
      <c r="G416" s="18"/>
      <c r="L416" s="18"/>
      <c r="Q416" s="18"/>
      <c r="V416" s="18"/>
      <c r="AA416" s="18"/>
      <c r="AF416" s="18"/>
      <c r="AK416" s="18"/>
      <c r="AP416" s="18"/>
      <c r="AU416" s="18"/>
      <c r="AV416" s="16"/>
    </row>
    <row r="417" ht="15.75" customHeight="1">
      <c r="B417" s="18"/>
      <c r="G417" s="18"/>
      <c r="L417" s="18"/>
      <c r="Q417" s="18"/>
      <c r="V417" s="18"/>
      <c r="AA417" s="18"/>
      <c r="AF417" s="18"/>
      <c r="AK417" s="18"/>
      <c r="AP417" s="18"/>
      <c r="AU417" s="18"/>
      <c r="AV417" s="16"/>
    </row>
    <row r="418" ht="15.75" customHeight="1">
      <c r="B418" s="18"/>
      <c r="G418" s="18"/>
      <c r="L418" s="18"/>
      <c r="Q418" s="18"/>
      <c r="V418" s="18"/>
      <c r="AA418" s="18"/>
      <c r="AF418" s="18"/>
      <c r="AK418" s="18"/>
      <c r="AP418" s="18"/>
      <c r="AU418" s="18"/>
      <c r="AV418" s="16"/>
    </row>
    <row r="419" ht="15.75" customHeight="1">
      <c r="B419" s="18"/>
      <c r="G419" s="18"/>
      <c r="L419" s="18"/>
      <c r="Q419" s="18"/>
      <c r="V419" s="18"/>
      <c r="AA419" s="18"/>
      <c r="AF419" s="18"/>
      <c r="AK419" s="18"/>
      <c r="AP419" s="18"/>
      <c r="AU419" s="18"/>
      <c r="AV419" s="16"/>
    </row>
    <row r="420" ht="15.75" customHeight="1">
      <c r="B420" s="18"/>
      <c r="G420" s="18"/>
      <c r="L420" s="18"/>
      <c r="Q420" s="18"/>
      <c r="V420" s="18"/>
      <c r="AA420" s="18"/>
      <c r="AF420" s="18"/>
      <c r="AK420" s="18"/>
      <c r="AP420" s="18"/>
      <c r="AU420" s="18"/>
      <c r="AV420" s="16"/>
    </row>
    <row r="421" ht="15.75" customHeight="1">
      <c r="B421" s="18"/>
      <c r="G421" s="18"/>
      <c r="L421" s="18"/>
      <c r="Q421" s="18"/>
      <c r="V421" s="18"/>
      <c r="AA421" s="18"/>
      <c r="AF421" s="18"/>
      <c r="AK421" s="18"/>
      <c r="AP421" s="18"/>
      <c r="AU421" s="18"/>
      <c r="AV421" s="16"/>
    </row>
    <row r="422" ht="15.75" customHeight="1">
      <c r="B422" s="18"/>
      <c r="G422" s="18"/>
      <c r="L422" s="18"/>
      <c r="Q422" s="18"/>
      <c r="V422" s="18"/>
      <c r="AA422" s="18"/>
      <c r="AF422" s="18"/>
      <c r="AK422" s="18"/>
      <c r="AP422" s="18"/>
      <c r="AU422" s="18"/>
      <c r="AV422" s="16"/>
    </row>
    <row r="423" ht="15.75" customHeight="1">
      <c r="B423" s="18"/>
      <c r="G423" s="18"/>
      <c r="L423" s="18"/>
      <c r="Q423" s="18"/>
      <c r="V423" s="18"/>
      <c r="AA423" s="18"/>
      <c r="AF423" s="18"/>
      <c r="AK423" s="18"/>
      <c r="AP423" s="18"/>
      <c r="AU423" s="18"/>
      <c r="AV423" s="16"/>
    </row>
    <row r="424" ht="15.75" customHeight="1">
      <c r="B424" s="18"/>
      <c r="G424" s="18"/>
      <c r="L424" s="18"/>
      <c r="Q424" s="18"/>
      <c r="V424" s="18"/>
      <c r="AA424" s="18"/>
      <c r="AF424" s="18"/>
      <c r="AK424" s="18"/>
      <c r="AP424" s="18"/>
      <c r="AU424" s="18"/>
      <c r="AV424" s="16"/>
    </row>
    <row r="425" ht="15.75" customHeight="1">
      <c r="B425" s="18"/>
      <c r="G425" s="18"/>
      <c r="L425" s="18"/>
      <c r="Q425" s="18"/>
      <c r="V425" s="18"/>
      <c r="AA425" s="18"/>
      <c r="AF425" s="18"/>
      <c r="AK425" s="18"/>
      <c r="AP425" s="18"/>
      <c r="AU425" s="18"/>
      <c r="AV425" s="16"/>
    </row>
    <row r="426" ht="15.75" customHeight="1">
      <c r="B426" s="18"/>
      <c r="G426" s="18"/>
      <c r="L426" s="18"/>
      <c r="Q426" s="18"/>
      <c r="V426" s="18"/>
      <c r="AA426" s="18"/>
      <c r="AF426" s="18"/>
      <c r="AK426" s="18"/>
      <c r="AP426" s="18"/>
      <c r="AU426" s="18"/>
      <c r="AV426" s="16"/>
    </row>
    <row r="427" ht="15.75" customHeight="1">
      <c r="B427" s="18"/>
      <c r="G427" s="18"/>
      <c r="L427" s="18"/>
      <c r="Q427" s="18"/>
      <c r="V427" s="18"/>
      <c r="AA427" s="18"/>
      <c r="AF427" s="18"/>
      <c r="AK427" s="18"/>
      <c r="AP427" s="18"/>
      <c r="AU427" s="18"/>
      <c r="AV427" s="16"/>
    </row>
    <row r="428" ht="15.75" customHeight="1">
      <c r="B428" s="18"/>
      <c r="G428" s="18"/>
      <c r="L428" s="18"/>
      <c r="Q428" s="18"/>
      <c r="V428" s="18"/>
      <c r="AA428" s="18"/>
      <c r="AF428" s="18"/>
      <c r="AK428" s="18"/>
      <c r="AP428" s="18"/>
      <c r="AU428" s="18"/>
      <c r="AV428" s="16"/>
    </row>
    <row r="429" ht="15.75" customHeight="1">
      <c r="B429" s="18"/>
      <c r="G429" s="18"/>
      <c r="L429" s="18"/>
      <c r="Q429" s="18"/>
      <c r="V429" s="18"/>
      <c r="AA429" s="18"/>
      <c r="AF429" s="18"/>
      <c r="AK429" s="18"/>
      <c r="AP429" s="18"/>
      <c r="AU429" s="18"/>
      <c r="AV429" s="16"/>
    </row>
    <row r="430" ht="15.75" customHeight="1">
      <c r="B430" s="18"/>
      <c r="G430" s="18"/>
      <c r="L430" s="18"/>
      <c r="Q430" s="18"/>
      <c r="V430" s="18"/>
      <c r="AA430" s="18"/>
      <c r="AF430" s="18"/>
      <c r="AK430" s="18"/>
      <c r="AP430" s="18"/>
      <c r="AU430" s="18"/>
      <c r="AV430" s="16"/>
    </row>
    <row r="431" ht="15.75" customHeight="1">
      <c r="B431" s="18"/>
      <c r="G431" s="18"/>
      <c r="L431" s="18"/>
      <c r="Q431" s="18"/>
      <c r="V431" s="18"/>
      <c r="AA431" s="18"/>
      <c r="AF431" s="18"/>
      <c r="AK431" s="18"/>
      <c r="AP431" s="18"/>
      <c r="AU431" s="18"/>
      <c r="AV431" s="16"/>
    </row>
    <row r="432" ht="15.75" customHeight="1">
      <c r="B432" s="18"/>
      <c r="G432" s="18"/>
      <c r="L432" s="18"/>
      <c r="Q432" s="18"/>
      <c r="V432" s="18"/>
      <c r="AA432" s="18"/>
      <c r="AF432" s="18"/>
      <c r="AK432" s="18"/>
      <c r="AP432" s="18"/>
      <c r="AU432" s="18"/>
      <c r="AV432" s="16"/>
    </row>
    <row r="433" ht="15.75" customHeight="1">
      <c r="B433" s="18"/>
      <c r="G433" s="18"/>
      <c r="L433" s="18"/>
      <c r="Q433" s="18"/>
      <c r="V433" s="18"/>
      <c r="AA433" s="18"/>
      <c r="AF433" s="18"/>
      <c r="AK433" s="18"/>
      <c r="AP433" s="18"/>
      <c r="AU433" s="18"/>
      <c r="AV433" s="16"/>
    </row>
    <row r="434" ht="15.75" customHeight="1">
      <c r="B434" s="18"/>
      <c r="G434" s="18"/>
      <c r="L434" s="18"/>
      <c r="Q434" s="18"/>
      <c r="V434" s="18"/>
      <c r="AA434" s="18"/>
      <c r="AF434" s="18"/>
      <c r="AK434" s="18"/>
      <c r="AP434" s="18"/>
      <c r="AU434" s="18"/>
      <c r="AV434" s="16"/>
    </row>
    <row r="435" ht="15.75" customHeight="1">
      <c r="B435" s="18"/>
      <c r="G435" s="18"/>
      <c r="L435" s="18"/>
      <c r="Q435" s="18"/>
      <c r="V435" s="18"/>
      <c r="AA435" s="18"/>
      <c r="AF435" s="18"/>
      <c r="AK435" s="18"/>
      <c r="AP435" s="18"/>
      <c r="AU435" s="18"/>
      <c r="AV435" s="16"/>
    </row>
    <row r="436" ht="15.75" customHeight="1">
      <c r="B436" s="18"/>
      <c r="G436" s="18"/>
      <c r="L436" s="18"/>
      <c r="Q436" s="18"/>
      <c r="V436" s="18"/>
      <c r="AA436" s="18"/>
      <c r="AF436" s="18"/>
      <c r="AK436" s="18"/>
      <c r="AP436" s="18"/>
      <c r="AU436" s="18"/>
      <c r="AV436" s="16"/>
    </row>
    <row r="437" ht="15.75" customHeight="1">
      <c r="B437" s="18"/>
      <c r="G437" s="18"/>
      <c r="L437" s="18"/>
      <c r="Q437" s="18"/>
      <c r="V437" s="18"/>
      <c r="AA437" s="18"/>
      <c r="AF437" s="18"/>
      <c r="AK437" s="18"/>
      <c r="AP437" s="18"/>
      <c r="AU437" s="18"/>
      <c r="AV437" s="16"/>
    </row>
    <row r="438" ht="15.75" customHeight="1">
      <c r="B438" s="18"/>
      <c r="G438" s="18"/>
      <c r="L438" s="18"/>
      <c r="Q438" s="18"/>
      <c r="V438" s="18"/>
      <c r="AA438" s="18"/>
      <c r="AF438" s="18"/>
      <c r="AK438" s="18"/>
      <c r="AP438" s="18"/>
      <c r="AU438" s="18"/>
      <c r="AV438" s="16"/>
    </row>
    <row r="439" ht="15.75" customHeight="1">
      <c r="B439" s="18"/>
      <c r="G439" s="18"/>
      <c r="L439" s="18"/>
      <c r="Q439" s="18"/>
      <c r="V439" s="18"/>
      <c r="AA439" s="18"/>
      <c r="AF439" s="18"/>
      <c r="AK439" s="18"/>
      <c r="AP439" s="18"/>
      <c r="AU439" s="18"/>
      <c r="AV439" s="16"/>
    </row>
    <row r="440" ht="15.75" customHeight="1">
      <c r="B440" s="18"/>
      <c r="G440" s="18"/>
      <c r="L440" s="18"/>
      <c r="Q440" s="18"/>
      <c r="V440" s="18"/>
      <c r="AA440" s="18"/>
      <c r="AF440" s="18"/>
      <c r="AK440" s="18"/>
      <c r="AP440" s="18"/>
      <c r="AU440" s="18"/>
      <c r="AV440" s="16"/>
    </row>
    <row r="441" ht="15.75" customHeight="1">
      <c r="B441" s="18"/>
      <c r="G441" s="18"/>
      <c r="L441" s="18"/>
      <c r="Q441" s="18"/>
      <c r="V441" s="18"/>
      <c r="AA441" s="18"/>
      <c r="AF441" s="18"/>
      <c r="AK441" s="18"/>
      <c r="AP441" s="18"/>
      <c r="AU441" s="18"/>
      <c r="AV441" s="16"/>
    </row>
    <row r="442" ht="15.75" customHeight="1">
      <c r="B442" s="18"/>
      <c r="G442" s="18"/>
      <c r="L442" s="18"/>
      <c r="Q442" s="18"/>
      <c r="V442" s="18"/>
      <c r="AA442" s="18"/>
      <c r="AF442" s="18"/>
      <c r="AK442" s="18"/>
      <c r="AP442" s="18"/>
      <c r="AU442" s="18"/>
      <c r="AV442" s="16"/>
    </row>
    <row r="443" ht="15.75" customHeight="1">
      <c r="B443" s="18"/>
      <c r="G443" s="18"/>
      <c r="L443" s="18"/>
      <c r="Q443" s="18"/>
      <c r="V443" s="18"/>
      <c r="AA443" s="18"/>
      <c r="AF443" s="18"/>
      <c r="AK443" s="18"/>
      <c r="AP443" s="18"/>
      <c r="AU443" s="18"/>
      <c r="AV443" s="16"/>
    </row>
    <row r="444" ht="15.75" customHeight="1">
      <c r="B444" s="18"/>
      <c r="G444" s="18"/>
      <c r="L444" s="18"/>
      <c r="Q444" s="18"/>
      <c r="V444" s="18"/>
      <c r="AA444" s="18"/>
      <c r="AF444" s="18"/>
      <c r="AK444" s="18"/>
      <c r="AP444" s="18"/>
      <c r="AU444" s="18"/>
      <c r="AV444" s="16"/>
    </row>
    <row r="445" ht="15.75" customHeight="1">
      <c r="B445" s="18"/>
      <c r="G445" s="18"/>
      <c r="L445" s="18"/>
      <c r="Q445" s="18"/>
      <c r="V445" s="18"/>
      <c r="AA445" s="18"/>
      <c r="AF445" s="18"/>
      <c r="AK445" s="18"/>
      <c r="AP445" s="18"/>
      <c r="AU445" s="18"/>
      <c r="AV445" s="16"/>
    </row>
    <row r="446" ht="15.75" customHeight="1">
      <c r="B446" s="18"/>
      <c r="G446" s="18"/>
      <c r="L446" s="18"/>
      <c r="Q446" s="18"/>
      <c r="V446" s="18"/>
      <c r="AA446" s="18"/>
      <c r="AF446" s="18"/>
      <c r="AK446" s="18"/>
      <c r="AP446" s="18"/>
      <c r="AU446" s="18"/>
      <c r="AV446" s="16"/>
    </row>
    <row r="447" ht="15.75" customHeight="1">
      <c r="B447" s="18"/>
      <c r="G447" s="18"/>
      <c r="L447" s="18"/>
      <c r="Q447" s="18"/>
      <c r="V447" s="18"/>
      <c r="AA447" s="18"/>
      <c r="AF447" s="18"/>
      <c r="AK447" s="18"/>
      <c r="AP447" s="18"/>
      <c r="AU447" s="18"/>
      <c r="AV447" s="16"/>
    </row>
    <row r="448" ht="15.75" customHeight="1">
      <c r="B448" s="18"/>
      <c r="G448" s="18"/>
      <c r="L448" s="18"/>
      <c r="Q448" s="18"/>
      <c r="V448" s="18"/>
      <c r="AA448" s="18"/>
      <c r="AF448" s="18"/>
      <c r="AK448" s="18"/>
      <c r="AP448" s="18"/>
      <c r="AU448" s="18"/>
      <c r="AV448" s="16"/>
    </row>
    <row r="449" ht="15.75" customHeight="1">
      <c r="B449" s="18"/>
      <c r="G449" s="18"/>
      <c r="L449" s="18"/>
      <c r="Q449" s="18"/>
      <c r="V449" s="18"/>
      <c r="AA449" s="18"/>
      <c r="AF449" s="18"/>
      <c r="AK449" s="18"/>
      <c r="AP449" s="18"/>
      <c r="AU449" s="18"/>
      <c r="AV449" s="16"/>
    </row>
    <row r="450" ht="15.75" customHeight="1">
      <c r="B450" s="18"/>
      <c r="G450" s="18"/>
      <c r="L450" s="18"/>
      <c r="Q450" s="18"/>
      <c r="V450" s="18"/>
      <c r="AA450" s="18"/>
      <c r="AF450" s="18"/>
      <c r="AK450" s="18"/>
      <c r="AP450" s="18"/>
      <c r="AU450" s="18"/>
      <c r="AV450" s="16"/>
    </row>
    <row r="451" ht="15.75" customHeight="1">
      <c r="B451" s="18"/>
      <c r="G451" s="18"/>
      <c r="L451" s="18"/>
      <c r="Q451" s="18"/>
      <c r="V451" s="18"/>
      <c r="AA451" s="18"/>
      <c r="AF451" s="18"/>
      <c r="AK451" s="18"/>
      <c r="AP451" s="18"/>
      <c r="AU451" s="18"/>
      <c r="AV451" s="16"/>
    </row>
    <row r="452" ht="15.75" customHeight="1">
      <c r="B452" s="18"/>
      <c r="G452" s="18"/>
      <c r="L452" s="18"/>
      <c r="Q452" s="18"/>
      <c r="V452" s="18"/>
      <c r="AA452" s="18"/>
      <c r="AF452" s="18"/>
      <c r="AK452" s="18"/>
      <c r="AP452" s="18"/>
      <c r="AU452" s="18"/>
      <c r="AV452" s="16"/>
    </row>
    <row r="453" ht="15.75" customHeight="1">
      <c r="B453" s="18"/>
      <c r="G453" s="18"/>
      <c r="L453" s="18"/>
      <c r="Q453" s="18"/>
      <c r="V453" s="18"/>
      <c r="AA453" s="18"/>
      <c r="AF453" s="18"/>
      <c r="AK453" s="18"/>
      <c r="AP453" s="18"/>
      <c r="AU453" s="18"/>
      <c r="AV453" s="16"/>
    </row>
    <row r="454" ht="15.75" customHeight="1">
      <c r="B454" s="18"/>
      <c r="G454" s="18"/>
      <c r="L454" s="18"/>
      <c r="Q454" s="18"/>
      <c r="V454" s="18"/>
      <c r="AA454" s="18"/>
      <c r="AF454" s="18"/>
      <c r="AK454" s="18"/>
      <c r="AP454" s="18"/>
      <c r="AU454" s="18"/>
      <c r="AV454" s="16"/>
    </row>
    <row r="455" ht="15.75" customHeight="1">
      <c r="B455" s="18"/>
      <c r="G455" s="18"/>
      <c r="L455" s="18"/>
      <c r="Q455" s="18"/>
      <c r="V455" s="18"/>
      <c r="AA455" s="18"/>
      <c r="AF455" s="18"/>
      <c r="AK455" s="18"/>
      <c r="AP455" s="18"/>
      <c r="AU455" s="18"/>
      <c r="AV455" s="16"/>
    </row>
    <row r="456" ht="15.75" customHeight="1">
      <c r="B456" s="18"/>
      <c r="G456" s="18"/>
      <c r="L456" s="18"/>
      <c r="Q456" s="18"/>
      <c r="V456" s="18"/>
      <c r="AA456" s="18"/>
      <c r="AF456" s="18"/>
      <c r="AK456" s="18"/>
      <c r="AP456" s="18"/>
      <c r="AU456" s="18"/>
      <c r="AV456" s="16"/>
    </row>
    <row r="457" ht="15.75" customHeight="1">
      <c r="B457" s="18"/>
      <c r="G457" s="18"/>
      <c r="L457" s="18"/>
      <c r="Q457" s="18"/>
      <c r="V457" s="18"/>
      <c r="AA457" s="18"/>
      <c r="AF457" s="18"/>
      <c r="AK457" s="18"/>
      <c r="AP457" s="18"/>
      <c r="AU457" s="18"/>
      <c r="AV457" s="16"/>
    </row>
    <row r="458" ht="15.75" customHeight="1">
      <c r="B458" s="18"/>
      <c r="G458" s="18"/>
      <c r="L458" s="18"/>
      <c r="Q458" s="18"/>
      <c r="V458" s="18"/>
      <c r="AA458" s="18"/>
      <c r="AF458" s="18"/>
      <c r="AK458" s="18"/>
      <c r="AP458" s="18"/>
      <c r="AU458" s="18"/>
      <c r="AV458" s="16"/>
    </row>
    <row r="459" ht="15.75" customHeight="1">
      <c r="B459" s="18"/>
      <c r="G459" s="18"/>
      <c r="L459" s="18"/>
      <c r="Q459" s="18"/>
      <c r="V459" s="18"/>
      <c r="AA459" s="18"/>
      <c r="AF459" s="18"/>
      <c r="AK459" s="18"/>
      <c r="AP459" s="18"/>
      <c r="AU459" s="18"/>
      <c r="AV459" s="16"/>
    </row>
    <row r="460" ht="15.75" customHeight="1">
      <c r="B460" s="18"/>
      <c r="G460" s="18"/>
      <c r="L460" s="18"/>
      <c r="Q460" s="18"/>
      <c r="V460" s="18"/>
      <c r="AA460" s="18"/>
      <c r="AF460" s="18"/>
      <c r="AK460" s="18"/>
      <c r="AP460" s="18"/>
      <c r="AU460" s="18"/>
      <c r="AV460" s="16"/>
    </row>
    <row r="461" ht="15.75" customHeight="1">
      <c r="B461" s="18"/>
      <c r="G461" s="18"/>
      <c r="L461" s="18"/>
      <c r="Q461" s="18"/>
      <c r="V461" s="18"/>
      <c r="AA461" s="18"/>
      <c r="AF461" s="18"/>
      <c r="AK461" s="18"/>
      <c r="AP461" s="18"/>
      <c r="AU461" s="18"/>
      <c r="AV461" s="16"/>
    </row>
    <row r="462" ht="15.75" customHeight="1">
      <c r="B462" s="18"/>
      <c r="G462" s="18"/>
      <c r="L462" s="18"/>
      <c r="Q462" s="18"/>
      <c r="V462" s="18"/>
      <c r="AA462" s="18"/>
      <c r="AF462" s="18"/>
      <c r="AK462" s="18"/>
      <c r="AP462" s="18"/>
      <c r="AU462" s="18"/>
      <c r="AV462" s="16"/>
    </row>
    <row r="463" ht="15.75" customHeight="1">
      <c r="B463" s="18"/>
      <c r="G463" s="18"/>
      <c r="L463" s="18"/>
      <c r="Q463" s="18"/>
      <c r="V463" s="18"/>
      <c r="AA463" s="18"/>
      <c r="AF463" s="18"/>
      <c r="AK463" s="18"/>
      <c r="AP463" s="18"/>
      <c r="AU463" s="18"/>
      <c r="AV463" s="16"/>
    </row>
    <row r="464" ht="15.75" customHeight="1">
      <c r="B464" s="18"/>
      <c r="G464" s="18"/>
      <c r="L464" s="18"/>
      <c r="Q464" s="18"/>
      <c r="V464" s="18"/>
      <c r="AA464" s="18"/>
      <c r="AF464" s="18"/>
      <c r="AK464" s="18"/>
      <c r="AP464" s="18"/>
      <c r="AU464" s="18"/>
      <c r="AV464" s="16"/>
    </row>
    <row r="465" ht="15.75" customHeight="1">
      <c r="B465" s="18"/>
      <c r="G465" s="18"/>
      <c r="L465" s="18"/>
      <c r="Q465" s="18"/>
      <c r="V465" s="18"/>
      <c r="AA465" s="18"/>
      <c r="AF465" s="18"/>
      <c r="AK465" s="18"/>
      <c r="AP465" s="18"/>
      <c r="AU465" s="18"/>
      <c r="AV465" s="16"/>
    </row>
    <row r="466" ht="15.75" customHeight="1">
      <c r="B466" s="18"/>
      <c r="G466" s="18"/>
      <c r="L466" s="18"/>
      <c r="Q466" s="18"/>
      <c r="V466" s="18"/>
      <c r="AA466" s="18"/>
      <c r="AF466" s="18"/>
      <c r="AK466" s="18"/>
      <c r="AP466" s="18"/>
      <c r="AU466" s="18"/>
      <c r="AV466" s="16"/>
    </row>
    <row r="467" ht="15.75" customHeight="1">
      <c r="B467" s="18"/>
      <c r="G467" s="18"/>
      <c r="L467" s="18"/>
      <c r="Q467" s="18"/>
      <c r="V467" s="18"/>
      <c r="AA467" s="18"/>
      <c r="AF467" s="18"/>
      <c r="AK467" s="18"/>
      <c r="AP467" s="18"/>
      <c r="AU467" s="18"/>
      <c r="AV467" s="16"/>
    </row>
    <row r="468" ht="15.75" customHeight="1">
      <c r="B468" s="18"/>
      <c r="G468" s="18"/>
      <c r="L468" s="18"/>
      <c r="Q468" s="18"/>
      <c r="V468" s="18"/>
      <c r="AA468" s="18"/>
      <c r="AF468" s="18"/>
      <c r="AK468" s="18"/>
      <c r="AP468" s="18"/>
      <c r="AU468" s="18"/>
      <c r="AV468" s="16"/>
    </row>
    <row r="469" ht="15.75" customHeight="1">
      <c r="B469" s="18"/>
      <c r="G469" s="18"/>
      <c r="L469" s="18"/>
      <c r="Q469" s="18"/>
      <c r="V469" s="18"/>
      <c r="AA469" s="18"/>
      <c r="AF469" s="18"/>
      <c r="AK469" s="18"/>
      <c r="AP469" s="18"/>
      <c r="AU469" s="18"/>
      <c r="AV469" s="16"/>
    </row>
    <row r="470" ht="15.75" customHeight="1">
      <c r="B470" s="18"/>
      <c r="G470" s="18"/>
      <c r="L470" s="18"/>
      <c r="Q470" s="18"/>
      <c r="V470" s="18"/>
      <c r="AA470" s="18"/>
      <c r="AF470" s="18"/>
      <c r="AK470" s="18"/>
      <c r="AP470" s="18"/>
      <c r="AU470" s="18"/>
      <c r="AV470" s="16"/>
    </row>
    <row r="471" ht="15.75" customHeight="1">
      <c r="B471" s="18"/>
      <c r="G471" s="18"/>
      <c r="L471" s="18"/>
      <c r="Q471" s="18"/>
      <c r="V471" s="18"/>
      <c r="AA471" s="18"/>
      <c r="AF471" s="18"/>
      <c r="AK471" s="18"/>
      <c r="AP471" s="18"/>
      <c r="AU471" s="18"/>
      <c r="AV471" s="16"/>
    </row>
    <row r="472" ht="15.75" customHeight="1">
      <c r="B472" s="18"/>
      <c r="G472" s="18"/>
      <c r="L472" s="18"/>
      <c r="Q472" s="18"/>
      <c r="V472" s="18"/>
      <c r="AA472" s="18"/>
      <c r="AF472" s="18"/>
      <c r="AK472" s="18"/>
      <c r="AP472" s="18"/>
      <c r="AU472" s="18"/>
      <c r="AV472" s="16"/>
    </row>
    <row r="473" ht="15.75" customHeight="1">
      <c r="B473" s="18"/>
      <c r="G473" s="18"/>
      <c r="L473" s="18"/>
      <c r="Q473" s="18"/>
      <c r="V473" s="18"/>
      <c r="AA473" s="18"/>
      <c r="AF473" s="18"/>
      <c r="AK473" s="18"/>
      <c r="AP473" s="18"/>
      <c r="AU473" s="18"/>
      <c r="AV473" s="16"/>
    </row>
    <row r="474" ht="15.75" customHeight="1">
      <c r="B474" s="18"/>
      <c r="G474" s="18"/>
      <c r="L474" s="18"/>
      <c r="Q474" s="18"/>
      <c r="V474" s="18"/>
      <c r="AA474" s="18"/>
      <c r="AF474" s="18"/>
      <c r="AK474" s="18"/>
      <c r="AP474" s="18"/>
      <c r="AU474" s="18"/>
      <c r="AV474" s="16"/>
    </row>
    <row r="475" ht="15.75" customHeight="1">
      <c r="B475" s="18"/>
      <c r="G475" s="18"/>
      <c r="L475" s="18"/>
      <c r="Q475" s="18"/>
      <c r="V475" s="18"/>
      <c r="AA475" s="18"/>
      <c r="AF475" s="18"/>
      <c r="AK475" s="18"/>
      <c r="AP475" s="18"/>
      <c r="AU475" s="18"/>
      <c r="AV475" s="16"/>
    </row>
    <row r="476" ht="15.75" customHeight="1">
      <c r="B476" s="18"/>
      <c r="G476" s="18"/>
      <c r="L476" s="18"/>
      <c r="Q476" s="18"/>
      <c r="V476" s="18"/>
      <c r="AA476" s="18"/>
      <c r="AF476" s="18"/>
      <c r="AK476" s="18"/>
      <c r="AP476" s="18"/>
      <c r="AU476" s="18"/>
      <c r="AV476" s="16"/>
    </row>
    <row r="477" ht="15.75" customHeight="1">
      <c r="B477" s="18"/>
      <c r="G477" s="18"/>
      <c r="L477" s="18"/>
      <c r="Q477" s="18"/>
      <c r="V477" s="18"/>
      <c r="AA477" s="18"/>
      <c r="AF477" s="18"/>
      <c r="AK477" s="18"/>
      <c r="AP477" s="18"/>
      <c r="AU477" s="18"/>
      <c r="AV477" s="16"/>
    </row>
    <row r="478" ht="15.75" customHeight="1">
      <c r="B478" s="18"/>
      <c r="G478" s="18"/>
      <c r="L478" s="18"/>
      <c r="Q478" s="18"/>
      <c r="V478" s="18"/>
      <c r="AA478" s="18"/>
      <c r="AF478" s="18"/>
      <c r="AK478" s="18"/>
      <c r="AP478" s="18"/>
      <c r="AU478" s="18"/>
      <c r="AV478" s="16"/>
    </row>
    <row r="479" ht="15.75" customHeight="1">
      <c r="B479" s="18"/>
      <c r="G479" s="18"/>
      <c r="L479" s="18"/>
      <c r="Q479" s="18"/>
      <c r="V479" s="18"/>
      <c r="AA479" s="18"/>
      <c r="AF479" s="18"/>
      <c r="AK479" s="18"/>
      <c r="AP479" s="18"/>
      <c r="AU479" s="18"/>
      <c r="AV479" s="16"/>
    </row>
    <row r="480" ht="15.75" customHeight="1">
      <c r="B480" s="18"/>
      <c r="G480" s="18"/>
      <c r="L480" s="18"/>
      <c r="Q480" s="18"/>
      <c r="V480" s="18"/>
      <c r="AA480" s="18"/>
      <c r="AF480" s="18"/>
      <c r="AK480" s="18"/>
      <c r="AP480" s="18"/>
      <c r="AU480" s="18"/>
      <c r="AV480" s="16"/>
    </row>
    <row r="481" ht="15.75" customHeight="1">
      <c r="B481" s="18"/>
      <c r="G481" s="18"/>
      <c r="L481" s="18"/>
      <c r="Q481" s="18"/>
      <c r="V481" s="18"/>
      <c r="AA481" s="18"/>
      <c r="AF481" s="18"/>
      <c r="AK481" s="18"/>
      <c r="AP481" s="18"/>
      <c r="AU481" s="18"/>
      <c r="AV481" s="16"/>
    </row>
    <row r="482" ht="15.75" customHeight="1">
      <c r="B482" s="18"/>
      <c r="G482" s="18"/>
      <c r="L482" s="18"/>
      <c r="Q482" s="18"/>
      <c r="V482" s="18"/>
      <c r="AA482" s="18"/>
      <c r="AF482" s="18"/>
      <c r="AK482" s="18"/>
      <c r="AP482" s="18"/>
      <c r="AU482" s="18"/>
      <c r="AV482" s="16"/>
    </row>
    <row r="483" ht="15.75" customHeight="1">
      <c r="B483" s="18"/>
      <c r="G483" s="18"/>
      <c r="L483" s="18"/>
      <c r="Q483" s="18"/>
      <c r="V483" s="18"/>
      <c r="AA483" s="18"/>
      <c r="AF483" s="18"/>
      <c r="AK483" s="18"/>
      <c r="AP483" s="18"/>
      <c r="AU483" s="18"/>
      <c r="AV483" s="16"/>
    </row>
    <row r="484" ht="15.75" customHeight="1">
      <c r="B484" s="18"/>
      <c r="G484" s="18"/>
      <c r="L484" s="18"/>
      <c r="Q484" s="18"/>
      <c r="V484" s="18"/>
      <c r="AA484" s="18"/>
      <c r="AF484" s="18"/>
      <c r="AK484" s="18"/>
      <c r="AP484" s="18"/>
      <c r="AU484" s="18"/>
      <c r="AV484" s="16"/>
    </row>
    <row r="485" ht="15.75" customHeight="1">
      <c r="B485" s="18"/>
      <c r="G485" s="18"/>
      <c r="L485" s="18"/>
      <c r="Q485" s="18"/>
      <c r="V485" s="18"/>
      <c r="AA485" s="18"/>
      <c r="AF485" s="18"/>
      <c r="AK485" s="18"/>
      <c r="AP485" s="18"/>
      <c r="AU485" s="18"/>
      <c r="AV485" s="16"/>
    </row>
    <row r="486" ht="15.75" customHeight="1">
      <c r="B486" s="18"/>
      <c r="G486" s="18"/>
      <c r="L486" s="18"/>
      <c r="Q486" s="18"/>
      <c r="V486" s="18"/>
      <c r="AA486" s="18"/>
      <c r="AF486" s="18"/>
      <c r="AK486" s="18"/>
      <c r="AP486" s="18"/>
      <c r="AU486" s="18"/>
      <c r="AV486" s="16"/>
    </row>
    <row r="487" ht="15.75" customHeight="1">
      <c r="B487" s="18"/>
      <c r="G487" s="18"/>
      <c r="L487" s="18"/>
      <c r="Q487" s="18"/>
      <c r="V487" s="18"/>
      <c r="AA487" s="18"/>
      <c r="AF487" s="18"/>
      <c r="AK487" s="18"/>
      <c r="AP487" s="18"/>
      <c r="AU487" s="18"/>
      <c r="AV487" s="16"/>
    </row>
    <row r="488" ht="15.75" customHeight="1">
      <c r="B488" s="18"/>
      <c r="G488" s="18"/>
      <c r="L488" s="18"/>
      <c r="Q488" s="18"/>
      <c r="V488" s="18"/>
      <c r="AA488" s="18"/>
      <c r="AF488" s="18"/>
      <c r="AK488" s="18"/>
      <c r="AP488" s="18"/>
      <c r="AU488" s="18"/>
      <c r="AV488" s="16"/>
    </row>
    <row r="489" ht="15.75" customHeight="1">
      <c r="B489" s="18"/>
      <c r="G489" s="18"/>
      <c r="L489" s="18"/>
      <c r="Q489" s="18"/>
      <c r="V489" s="18"/>
      <c r="AA489" s="18"/>
      <c r="AF489" s="18"/>
      <c r="AK489" s="18"/>
      <c r="AP489" s="18"/>
      <c r="AU489" s="18"/>
      <c r="AV489" s="16"/>
    </row>
    <row r="490" ht="15.75" customHeight="1">
      <c r="B490" s="18"/>
      <c r="G490" s="18"/>
      <c r="L490" s="18"/>
      <c r="Q490" s="18"/>
      <c r="V490" s="18"/>
      <c r="AA490" s="18"/>
      <c r="AF490" s="18"/>
      <c r="AK490" s="18"/>
      <c r="AP490" s="18"/>
      <c r="AU490" s="18"/>
      <c r="AV490" s="16"/>
    </row>
    <row r="491" ht="15.75" customHeight="1">
      <c r="B491" s="18"/>
      <c r="G491" s="18"/>
      <c r="L491" s="18"/>
      <c r="Q491" s="18"/>
      <c r="V491" s="18"/>
      <c r="AA491" s="18"/>
      <c r="AF491" s="18"/>
      <c r="AK491" s="18"/>
      <c r="AP491" s="18"/>
      <c r="AU491" s="18"/>
      <c r="AV491" s="16"/>
    </row>
    <row r="492" ht="15.75" customHeight="1">
      <c r="B492" s="18"/>
      <c r="G492" s="18"/>
      <c r="L492" s="18"/>
      <c r="Q492" s="18"/>
      <c r="V492" s="18"/>
      <c r="AA492" s="18"/>
      <c r="AF492" s="18"/>
      <c r="AK492" s="18"/>
      <c r="AP492" s="18"/>
      <c r="AU492" s="18"/>
      <c r="AV492" s="16"/>
    </row>
    <row r="493" ht="15.75" customHeight="1">
      <c r="B493" s="18"/>
      <c r="G493" s="18"/>
      <c r="L493" s="18"/>
      <c r="Q493" s="18"/>
      <c r="V493" s="18"/>
      <c r="AA493" s="18"/>
      <c r="AF493" s="18"/>
      <c r="AK493" s="18"/>
      <c r="AP493" s="18"/>
      <c r="AU493" s="18"/>
      <c r="AV493" s="16"/>
    </row>
    <row r="494" ht="15.75" customHeight="1">
      <c r="B494" s="18"/>
      <c r="G494" s="18"/>
      <c r="L494" s="18"/>
      <c r="Q494" s="18"/>
      <c r="V494" s="18"/>
      <c r="AA494" s="18"/>
      <c r="AF494" s="18"/>
      <c r="AK494" s="18"/>
      <c r="AP494" s="18"/>
      <c r="AU494" s="18"/>
      <c r="AV494" s="16"/>
    </row>
    <row r="495" ht="15.75" customHeight="1">
      <c r="B495" s="18"/>
      <c r="G495" s="18"/>
      <c r="L495" s="18"/>
      <c r="Q495" s="18"/>
      <c r="V495" s="18"/>
      <c r="AA495" s="18"/>
      <c r="AF495" s="18"/>
      <c r="AK495" s="18"/>
      <c r="AP495" s="18"/>
      <c r="AU495" s="18"/>
      <c r="AV495" s="16"/>
    </row>
    <row r="496" ht="15.75" customHeight="1">
      <c r="B496" s="18"/>
      <c r="G496" s="18"/>
      <c r="L496" s="18"/>
      <c r="Q496" s="18"/>
      <c r="V496" s="18"/>
      <c r="AA496" s="18"/>
      <c r="AF496" s="18"/>
      <c r="AK496" s="18"/>
      <c r="AP496" s="18"/>
      <c r="AU496" s="18"/>
      <c r="AV496" s="16"/>
    </row>
    <row r="497" ht="15.75" customHeight="1">
      <c r="B497" s="18"/>
      <c r="G497" s="18"/>
      <c r="L497" s="18"/>
      <c r="Q497" s="18"/>
      <c r="V497" s="18"/>
      <c r="AA497" s="18"/>
      <c r="AF497" s="18"/>
      <c r="AK497" s="18"/>
      <c r="AP497" s="18"/>
      <c r="AU497" s="18"/>
      <c r="AV497" s="16"/>
    </row>
    <row r="498" ht="15.75" customHeight="1">
      <c r="B498" s="18"/>
      <c r="G498" s="18"/>
      <c r="L498" s="18"/>
      <c r="Q498" s="18"/>
      <c r="V498" s="18"/>
      <c r="AA498" s="18"/>
      <c r="AF498" s="18"/>
      <c r="AK498" s="18"/>
      <c r="AP498" s="18"/>
      <c r="AU498" s="18"/>
      <c r="AV498" s="16"/>
    </row>
    <row r="499" ht="15.75" customHeight="1">
      <c r="B499" s="18"/>
      <c r="G499" s="18"/>
      <c r="L499" s="18"/>
      <c r="Q499" s="18"/>
      <c r="V499" s="18"/>
      <c r="AA499" s="18"/>
      <c r="AF499" s="18"/>
      <c r="AK499" s="18"/>
      <c r="AP499" s="18"/>
      <c r="AU499" s="18"/>
      <c r="AV499" s="16"/>
    </row>
    <row r="500" ht="15.75" customHeight="1">
      <c r="B500" s="18"/>
      <c r="G500" s="18"/>
      <c r="L500" s="18"/>
      <c r="Q500" s="18"/>
      <c r="V500" s="18"/>
      <c r="AA500" s="18"/>
      <c r="AF500" s="18"/>
      <c r="AK500" s="18"/>
      <c r="AP500" s="18"/>
      <c r="AU500" s="18"/>
      <c r="AV500" s="16"/>
    </row>
    <row r="501" ht="15.75" customHeight="1">
      <c r="B501" s="18"/>
      <c r="G501" s="18"/>
      <c r="L501" s="18"/>
      <c r="Q501" s="18"/>
      <c r="V501" s="18"/>
      <c r="AA501" s="18"/>
      <c r="AF501" s="18"/>
      <c r="AK501" s="18"/>
      <c r="AP501" s="18"/>
      <c r="AU501" s="18"/>
      <c r="AV501" s="16"/>
    </row>
    <row r="502" ht="15.75" customHeight="1">
      <c r="B502" s="18"/>
      <c r="G502" s="18"/>
      <c r="L502" s="18"/>
      <c r="Q502" s="18"/>
      <c r="V502" s="18"/>
      <c r="AA502" s="18"/>
      <c r="AF502" s="18"/>
      <c r="AK502" s="18"/>
      <c r="AP502" s="18"/>
      <c r="AU502" s="18"/>
      <c r="AV502" s="16"/>
    </row>
    <row r="503" ht="15.75" customHeight="1">
      <c r="B503" s="18"/>
      <c r="G503" s="18"/>
      <c r="L503" s="18"/>
      <c r="Q503" s="18"/>
      <c r="V503" s="18"/>
      <c r="AA503" s="18"/>
      <c r="AF503" s="18"/>
      <c r="AK503" s="18"/>
      <c r="AP503" s="18"/>
      <c r="AU503" s="18"/>
      <c r="AV503" s="16"/>
    </row>
    <row r="504" ht="15.75" customHeight="1">
      <c r="B504" s="18"/>
      <c r="G504" s="18"/>
      <c r="L504" s="18"/>
      <c r="Q504" s="18"/>
      <c r="V504" s="18"/>
      <c r="AA504" s="18"/>
      <c r="AF504" s="18"/>
      <c r="AK504" s="18"/>
      <c r="AP504" s="18"/>
      <c r="AU504" s="18"/>
      <c r="AV504" s="16"/>
    </row>
    <row r="505" ht="15.75" customHeight="1">
      <c r="B505" s="18"/>
      <c r="G505" s="18"/>
      <c r="L505" s="18"/>
      <c r="Q505" s="18"/>
      <c r="V505" s="18"/>
      <c r="AA505" s="18"/>
      <c r="AF505" s="18"/>
      <c r="AK505" s="18"/>
      <c r="AP505" s="18"/>
      <c r="AU505" s="18"/>
      <c r="AV505" s="16"/>
    </row>
    <row r="506" ht="15.75" customHeight="1">
      <c r="B506" s="18"/>
      <c r="G506" s="18"/>
      <c r="L506" s="18"/>
      <c r="Q506" s="18"/>
      <c r="V506" s="18"/>
      <c r="AA506" s="18"/>
      <c r="AF506" s="18"/>
      <c r="AK506" s="18"/>
      <c r="AP506" s="18"/>
      <c r="AU506" s="18"/>
      <c r="AV506" s="16"/>
    </row>
    <row r="507" ht="15.75" customHeight="1">
      <c r="B507" s="18"/>
      <c r="G507" s="18"/>
      <c r="L507" s="18"/>
      <c r="Q507" s="18"/>
      <c r="V507" s="18"/>
      <c r="AA507" s="18"/>
      <c r="AF507" s="18"/>
      <c r="AK507" s="18"/>
      <c r="AP507" s="18"/>
      <c r="AU507" s="18"/>
      <c r="AV507" s="16"/>
    </row>
    <row r="508" ht="15.75" customHeight="1">
      <c r="B508" s="18"/>
      <c r="G508" s="18"/>
      <c r="L508" s="18"/>
      <c r="Q508" s="18"/>
      <c r="V508" s="18"/>
      <c r="AA508" s="18"/>
      <c r="AF508" s="18"/>
      <c r="AK508" s="18"/>
      <c r="AP508" s="18"/>
      <c r="AU508" s="18"/>
      <c r="AV508" s="16"/>
    </row>
    <row r="509" ht="15.75" customHeight="1">
      <c r="B509" s="18"/>
      <c r="G509" s="18"/>
      <c r="L509" s="18"/>
      <c r="Q509" s="18"/>
      <c r="V509" s="18"/>
      <c r="AA509" s="18"/>
      <c r="AF509" s="18"/>
      <c r="AK509" s="18"/>
      <c r="AP509" s="18"/>
      <c r="AU509" s="18"/>
      <c r="AV509" s="16"/>
    </row>
    <row r="510" ht="15.75" customHeight="1">
      <c r="B510" s="18"/>
      <c r="G510" s="18"/>
      <c r="L510" s="18"/>
      <c r="Q510" s="18"/>
      <c r="V510" s="18"/>
      <c r="AA510" s="18"/>
      <c r="AF510" s="18"/>
      <c r="AK510" s="18"/>
      <c r="AP510" s="18"/>
      <c r="AU510" s="18"/>
      <c r="AV510" s="16"/>
    </row>
    <row r="511" ht="15.75" customHeight="1">
      <c r="B511" s="18"/>
      <c r="G511" s="18"/>
      <c r="L511" s="18"/>
      <c r="Q511" s="18"/>
      <c r="V511" s="18"/>
      <c r="AA511" s="18"/>
      <c r="AF511" s="18"/>
      <c r="AK511" s="18"/>
      <c r="AP511" s="18"/>
      <c r="AU511" s="18"/>
      <c r="AV511" s="16"/>
    </row>
    <row r="512" ht="15.75" customHeight="1">
      <c r="B512" s="18"/>
      <c r="G512" s="18"/>
      <c r="L512" s="18"/>
      <c r="Q512" s="18"/>
      <c r="V512" s="18"/>
      <c r="AA512" s="18"/>
      <c r="AF512" s="18"/>
      <c r="AK512" s="18"/>
      <c r="AP512" s="18"/>
      <c r="AU512" s="18"/>
      <c r="AV512" s="16"/>
    </row>
    <row r="513" ht="15.75" customHeight="1">
      <c r="B513" s="18"/>
      <c r="G513" s="18"/>
      <c r="L513" s="18"/>
      <c r="Q513" s="18"/>
      <c r="V513" s="18"/>
      <c r="AA513" s="18"/>
      <c r="AF513" s="18"/>
      <c r="AK513" s="18"/>
      <c r="AP513" s="18"/>
      <c r="AU513" s="18"/>
      <c r="AV513" s="16"/>
    </row>
    <row r="514" ht="15.75" customHeight="1">
      <c r="B514" s="18"/>
      <c r="G514" s="18"/>
      <c r="L514" s="18"/>
      <c r="Q514" s="18"/>
      <c r="V514" s="18"/>
      <c r="AA514" s="18"/>
      <c r="AF514" s="18"/>
      <c r="AK514" s="18"/>
      <c r="AP514" s="18"/>
      <c r="AU514" s="18"/>
      <c r="AV514" s="16"/>
    </row>
    <row r="515" ht="15.75" customHeight="1">
      <c r="B515" s="18"/>
      <c r="G515" s="18"/>
      <c r="L515" s="18"/>
      <c r="Q515" s="18"/>
      <c r="V515" s="18"/>
      <c r="AA515" s="18"/>
      <c r="AF515" s="18"/>
      <c r="AK515" s="18"/>
      <c r="AP515" s="18"/>
      <c r="AU515" s="18"/>
      <c r="AV515" s="16"/>
    </row>
    <row r="516" ht="15.75" customHeight="1">
      <c r="B516" s="18"/>
      <c r="G516" s="18"/>
      <c r="L516" s="18"/>
      <c r="Q516" s="18"/>
      <c r="V516" s="18"/>
      <c r="AA516" s="18"/>
      <c r="AF516" s="18"/>
      <c r="AK516" s="18"/>
      <c r="AP516" s="18"/>
      <c r="AU516" s="18"/>
      <c r="AV516" s="16"/>
    </row>
    <row r="517" ht="15.75" customHeight="1">
      <c r="B517" s="18"/>
      <c r="G517" s="18"/>
      <c r="L517" s="18"/>
      <c r="Q517" s="18"/>
      <c r="V517" s="18"/>
      <c r="AA517" s="18"/>
      <c r="AF517" s="18"/>
      <c r="AK517" s="18"/>
      <c r="AP517" s="18"/>
      <c r="AU517" s="18"/>
      <c r="AV517" s="16"/>
    </row>
    <row r="518" ht="15.75" customHeight="1">
      <c r="B518" s="18"/>
      <c r="G518" s="18"/>
      <c r="L518" s="18"/>
      <c r="Q518" s="18"/>
      <c r="V518" s="18"/>
      <c r="AA518" s="18"/>
      <c r="AF518" s="18"/>
      <c r="AK518" s="18"/>
      <c r="AP518" s="18"/>
      <c r="AU518" s="18"/>
      <c r="AV518" s="16"/>
    </row>
    <row r="519" ht="15.75" customHeight="1">
      <c r="B519" s="18"/>
      <c r="G519" s="18"/>
      <c r="L519" s="18"/>
      <c r="Q519" s="18"/>
      <c r="V519" s="18"/>
      <c r="AA519" s="18"/>
      <c r="AF519" s="18"/>
      <c r="AK519" s="18"/>
      <c r="AP519" s="18"/>
      <c r="AU519" s="18"/>
      <c r="AV519" s="16"/>
    </row>
    <row r="520" ht="15.75" customHeight="1">
      <c r="B520" s="18"/>
      <c r="G520" s="18"/>
      <c r="L520" s="18"/>
      <c r="Q520" s="18"/>
      <c r="V520" s="18"/>
      <c r="AA520" s="18"/>
      <c r="AF520" s="18"/>
      <c r="AK520" s="18"/>
      <c r="AP520" s="18"/>
      <c r="AU520" s="18"/>
      <c r="AV520" s="16"/>
    </row>
    <row r="521" ht="15.75" customHeight="1">
      <c r="B521" s="18"/>
      <c r="G521" s="18"/>
      <c r="L521" s="18"/>
      <c r="Q521" s="18"/>
      <c r="V521" s="18"/>
      <c r="AA521" s="18"/>
      <c r="AF521" s="18"/>
      <c r="AK521" s="18"/>
      <c r="AP521" s="18"/>
      <c r="AU521" s="18"/>
      <c r="AV521" s="16"/>
    </row>
    <row r="522" ht="15.75" customHeight="1">
      <c r="B522" s="18"/>
      <c r="G522" s="18"/>
      <c r="L522" s="18"/>
      <c r="Q522" s="18"/>
      <c r="V522" s="18"/>
      <c r="AA522" s="18"/>
      <c r="AF522" s="18"/>
      <c r="AK522" s="18"/>
      <c r="AP522" s="18"/>
      <c r="AU522" s="18"/>
      <c r="AV522" s="16"/>
    </row>
    <row r="523" ht="15.75" customHeight="1">
      <c r="B523" s="18"/>
      <c r="G523" s="18"/>
      <c r="L523" s="18"/>
      <c r="Q523" s="18"/>
      <c r="V523" s="18"/>
      <c r="AA523" s="18"/>
      <c r="AF523" s="18"/>
      <c r="AK523" s="18"/>
      <c r="AP523" s="18"/>
      <c r="AU523" s="18"/>
      <c r="AV523" s="16"/>
    </row>
    <row r="524" ht="15.75" customHeight="1">
      <c r="B524" s="18"/>
      <c r="G524" s="18"/>
      <c r="L524" s="18"/>
      <c r="Q524" s="18"/>
      <c r="V524" s="18"/>
      <c r="AA524" s="18"/>
      <c r="AF524" s="18"/>
      <c r="AK524" s="18"/>
      <c r="AP524" s="18"/>
      <c r="AU524" s="18"/>
      <c r="AV524" s="16"/>
    </row>
    <row r="525" ht="15.75" customHeight="1">
      <c r="B525" s="18"/>
      <c r="G525" s="18"/>
      <c r="L525" s="18"/>
      <c r="Q525" s="18"/>
      <c r="V525" s="18"/>
      <c r="AA525" s="18"/>
      <c r="AF525" s="18"/>
      <c r="AK525" s="18"/>
      <c r="AP525" s="18"/>
      <c r="AU525" s="18"/>
      <c r="AV525" s="16"/>
    </row>
    <row r="526" ht="15.75" customHeight="1">
      <c r="B526" s="18"/>
      <c r="G526" s="18"/>
      <c r="L526" s="18"/>
      <c r="Q526" s="18"/>
      <c r="V526" s="18"/>
      <c r="AA526" s="18"/>
      <c r="AF526" s="18"/>
      <c r="AK526" s="18"/>
      <c r="AP526" s="18"/>
      <c r="AU526" s="18"/>
      <c r="AV526" s="16"/>
    </row>
    <row r="527" ht="15.75" customHeight="1">
      <c r="B527" s="18"/>
      <c r="G527" s="18"/>
      <c r="L527" s="18"/>
      <c r="Q527" s="18"/>
      <c r="V527" s="18"/>
      <c r="AA527" s="18"/>
      <c r="AF527" s="18"/>
      <c r="AK527" s="18"/>
      <c r="AP527" s="18"/>
      <c r="AU527" s="18"/>
      <c r="AV527" s="16"/>
    </row>
    <row r="528" ht="15.75" customHeight="1">
      <c r="B528" s="18"/>
      <c r="G528" s="18"/>
      <c r="L528" s="18"/>
      <c r="Q528" s="18"/>
      <c r="V528" s="18"/>
      <c r="AA528" s="18"/>
      <c r="AF528" s="18"/>
      <c r="AK528" s="18"/>
      <c r="AP528" s="18"/>
      <c r="AU528" s="18"/>
      <c r="AV528" s="16"/>
    </row>
    <row r="529" ht="15.75" customHeight="1">
      <c r="B529" s="18"/>
      <c r="G529" s="18"/>
      <c r="L529" s="18"/>
      <c r="Q529" s="18"/>
      <c r="V529" s="18"/>
      <c r="AA529" s="18"/>
      <c r="AF529" s="18"/>
      <c r="AK529" s="18"/>
      <c r="AP529" s="18"/>
      <c r="AU529" s="18"/>
      <c r="AV529" s="16"/>
    </row>
    <row r="530" ht="15.75" customHeight="1">
      <c r="B530" s="18"/>
      <c r="G530" s="18"/>
      <c r="L530" s="18"/>
      <c r="Q530" s="18"/>
      <c r="V530" s="18"/>
      <c r="AA530" s="18"/>
      <c r="AF530" s="18"/>
      <c r="AK530" s="18"/>
      <c r="AP530" s="18"/>
      <c r="AU530" s="18"/>
      <c r="AV530" s="16"/>
    </row>
    <row r="531" ht="15.75" customHeight="1">
      <c r="B531" s="18"/>
      <c r="G531" s="18"/>
      <c r="L531" s="18"/>
      <c r="Q531" s="18"/>
      <c r="V531" s="18"/>
      <c r="AA531" s="18"/>
      <c r="AF531" s="18"/>
      <c r="AK531" s="18"/>
      <c r="AP531" s="18"/>
      <c r="AU531" s="18"/>
      <c r="AV531" s="16"/>
    </row>
    <row r="532" ht="15.75" customHeight="1">
      <c r="B532" s="18"/>
      <c r="G532" s="18"/>
      <c r="L532" s="18"/>
      <c r="Q532" s="18"/>
      <c r="V532" s="18"/>
      <c r="AA532" s="18"/>
      <c r="AF532" s="18"/>
      <c r="AK532" s="18"/>
      <c r="AP532" s="18"/>
      <c r="AU532" s="18"/>
      <c r="AV532" s="16"/>
    </row>
    <row r="533" ht="15.75" customHeight="1">
      <c r="B533" s="18"/>
      <c r="G533" s="18"/>
      <c r="L533" s="18"/>
      <c r="Q533" s="18"/>
      <c r="V533" s="18"/>
      <c r="AA533" s="18"/>
      <c r="AF533" s="18"/>
      <c r="AK533" s="18"/>
      <c r="AP533" s="18"/>
      <c r="AU533" s="18"/>
      <c r="AV533" s="16"/>
    </row>
    <row r="534" ht="15.75" customHeight="1">
      <c r="B534" s="18"/>
      <c r="G534" s="18"/>
      <c r="L534" s="18"/>
      <c r="Q534" s="18"/>
      <c r="V534" s="18"/>
      <c r="AA534" s="18"/>
      <c r="AF534" s="18"/>
      <c r="AK534" s="18"/>
      <c r="AP534" s="18"/>
      <c r="AU534" s="18"/>
      <c r="AV534" s="16"/>
    </row>
    <row r="535" ht="15.75" customHeight="1">
      <c r="B535" s="18"/>
      <c r="G535" s="18"/>
      <c r="L535" s="18"/>
      <c r="Q535" s="18"/>
      <c r="V535" s="18"/>
      <c r="AA535" s="18"/>
      <c r="AF535" s="18"/>
      <c r="AK535" s="18"/>
      <c r="AP535" s="18"/>
      <c r="AU535" s="18"/>
      <c r="AV535" s="16"/>
    </row>
    <row r="536" ht="15.75" customHeight="1">
      <c r="B536" s="18"/>
      <c r="G536" s="18"/>
      <c r="L536" s="18"/>
      <c r="Q536" s="18"/>
      <c r="V536" s="18"/>
      <c r="AA536" s="18"/>
      <c r="AF536" s="18"/>
      <c r="AK536" s="18"/>
      <c r="AP536" s="18"/>
      <c r="AU536" s="18"/>
      <c r="AV536" s="16"/>
    </row>
    <row r="537" ht="15.75" customHeight="1">
      <c r="B537" s="18"/>
      <c r="G537" s="18"/>
      <c r="L537" s="18"/>
      <c r="Q537" s="18"/>
      <c r="V537" s="18"/>
      <c r="AA537" s="18"/>
      <c r="AF537" s="18"/>
      <c r="AK537" s="18"/>
      <c r="AP537" s="18"/>
      <c r="AU537" s="18"/>
      <c r="AV537" s="16"/>
    </row>
    <row r="538" ht="15.75" customHeight="1">
      <c r="B538" s="18"/>
      <c r="G538" s="18"/>
      <c r="L538" s="18"/>
      <c r="Q538" s="18"/>
      <c r="V538" s="18"/>
      <c r="AA538" s="18"/>
      <c r="AF538" s="18"/>
      <c r="AK538" s="18"/>
      <c r="AP538" s="18"/>
      <c r="AU538" s="18"/>
      <c r="AV538" s="16"/>
    </row>
    <row r="539" ht="15.75" customHeight="1">
      <c r="B539" s="18"/>
      <c r="G539" s="18"/>
      <c r="L539" s="18"/>
      <c r="Q539" s="18"/>
      <c r="V539" s="18"/>
      <c r="AA539" s="18"/>
      <c r="AF539" s="18"/>
      <c r="AK539" s="18"/>
      <c r="AP539" s="18"/>
      <c r="AU539" s="18"/>
      <c r="AV539" s="16"/>
    </row>
    <row r="540" ht="15.75" customHeight="1">
      <c r="B540" s="18"/>
      <c r="G540" s="18"/>
      <c r="L540" s="18"/>
      <c r="Q540" s="18"/>
      <c r="V540" s="18"/>
      <c r="AA540" s="18"/>
      <c r="AF540" s="18"/>
      <c r="AK540" s="18"/>
      <c r="AP540" s="18"/>
      <c r="AU540" s="18"/>
      <c r="AV540" s="16"/>
    </row>
    <row r="541" ht="15.75" customHeight="1">
      <c r="B541" s="18"/>
      <c r="G541" s="18"/>
      <c r="L541" s="18"/>
      <c r="Q541" s="18"/>
      <c r="V541" s="18"/>
      <c r="AA541" s="18"/>
      <c r="AF541" s="18"/>
      <c r="AK541" s="18"/>
      <c r="AP541" s="18"/>
      <c r="AU541" s="18"/>
      <c r="AV541" s="16"/>
    </row>
    <row r="542" ht="15.75" customHeight="1">
      <c r="B542" s="18"/>
      <c r="G542" s="18"/>
      <c r="L542" s="18"/>
      <c r="Q542" s="18"/>
      <c r="V542" s="18"/>
      <c r="AA542" s="18"/>
      <c r="AF542" s="18"/>
      <c r="AK542" s="18"/>
      <c r="AP542" s="18"/>
      <c r="AU542" s="18"/>
      <c r="AV542" s="16"/>
    </row>
    <row r="543" ht="15.75" customHeight="1">
      <c r="B543" s="18"/>
      <c r="G543" s="18"/>
      <c r="L543" s="18"/>
      <c r="Q543" s="18"/>
      <c r="V543" s="18"/>
      <c r="AA543" s="18"/>
      <c r="AF543" s="18"/>
      <c r="AK543" s="18"/>
      <c r="AP543" s="18"/>
      <c r="AU543" s="18"/>
      <c r="AV543" s="16"/>
    </row>
    <row r="544" ht="15.75" customHeight="1">
      <c r="B544" s="18"/>
      <c r="G544" s="18"/>
      <c r="L544" s="18"/>
      <c r="Q544" s="18"/>
      <c r="V544" s="18"/>
      <c r="AA544" s="18"/>
      <c r="AF544" s="18"/>
      <c r="AK544" s="18"/>
      <c r="AP544" s="18"/>
      <c r="AU544" s="18"/>
      <c r="AV544" s="16"/>
    </row>
    <row r="545" ht="15.75" customHeight="1">
      <c r="B545" s="18"/>
      <c r="G545" s="18"/>
      <c r="L545" s="18"/>
      <c r="Q545" s="18"/>
      <c r="V545" s="18"/>
      <c r="AA545" s="18"/>
      <c r="AF545" s="18"/>
      <c r="AK545" s="18"/>
      <c r="AP545" s="18"/>
      <c r="AU545" s="18"/>
      <c r="AV545" s="16"/>
    </row>
    <row r="546" ht="15.75" customHeight="1">
      <c r="B546" s="18"/>
      <c r="G546" s="18"/>
      <c r="L546" s="18"/>
      <c r="Q546" s="18"/>
      <c r="V546" s="18"/>
      <c r="AA546" s="18"/>
      <c r="AF546" s="18"/>
      <c r="AK546" s="18"/>
      <c r="AP546" s="18"/>
      <c r="AU546" s="18"/>
      <c r="AV546" s="16"/>
    </row>
    <row r="547" ht="15.75" customHeight="1">
      <c r="B547" s="18"/>
      <c r="G547" s="18"/>
      <c r="L547" s="18"/>
      <c r="Q547" s="18"/>
      <c r="V547" s="18"/>
      <c r="AA547" s="18"/>
      <c r="AF547" s="18"/>
      <c r="AK547" s="18"/>
      <c r="AP547" s="18"/>
      <c r="AU547" s="18"/>
      <c r="AV547" s="16"/>
    </row>
    <row r="548" ht="15.75" customHeight="1">
      <c r="B548" s="18"/>
      <c r="G548" s="18"/>
      <c r="L548" s="18"/>
      <c r="Q548" s="18"/>
      <c r="V548" s="18"/>
      <c r="AA548" s="18"/>
      <c r="AF548" s="18"/>
      <c r="AK548" s="18"/>
      <c r="AP548" s="18"/>
      <c r="AU548" s="18"/>
      <c r="AV548" s="16"/>
    </row>
    <row r="549" ht="15.75" customHeight="1">
      <c r="B549" s="18"/>
      <c r="G549" s="18"/>
      <c r="L549" s="18"/>
      <c r="Q549" s="18"/>
      <c r="V549" s="18"/>
      <c r="AA549" s="18"/>
      <c r="AF549" s="18"/>
      <c r="AK549" s="18"/>
      <c r="AP549" s="18"/>
      <c r="AU549" s="18"/>
      <c r="AV549" s="16"/>
    </row>
    <row r="550" ht="15.75" customHeight="1">
      <c r="B550" s="18"/>
      <c r="G550" s="18"/>
      <c r="L550" s="18"/>
      <c r="Q550" s="18"/>
      <c r="V550" s="18"/>
      <c r="AA550" s="18"/>
      <c r="AF550" s="18"/>
      <c r="AK550" s="18"/>
      <c r="AP550" s="18"/>
      <c r="AU550" s="18"/>
      <c r="AV550" s="16"/>
    </row>
    <row r="551" ht="15.75" customHeight="1">
      <c r="B551" s="18"/>
      <c r="G551" s="18"/>
      <c r="L551" s="18"/>
      <c r="Q551" s="18"/>
      <c r="V551" s="18"/>
      <c r="AA551" s="18"/>
      <c r="AF551" s="18"/>
      <c r="AK551" s="18"/>
      <c r="AP551" s="18"/>
      <c r="AU551" s="18"/>
      <c r="AV551" s="16"/>
    </row>
    <row r="552" ht="15.75" customHeight="1">
      <c r="B552" s="18"/>
      <c r="G552" s="18"/>
      <c r="L552" s="18"/>
      <c r="Q552" s="18"/>
      <c r="V552" s="18"/>
      <c r="AA552" s="18"/>
      <c r="AF552" s="18"/>
      <c r="AK552" s="18"/>
      <c r="AP552" s="18"/>
      <c r="AU552" s="18"/>
      <c r="AV552" s="16"/>
    </row>
    <row r="553" ht="15.75" customHeight="1">
      <c r="B553" s="18"/>
      <c r="G553" s="18"/>
      <c r="L553" s="18"/>
      <c r="Q553" s="18"/>
      <c r="V553" s="18"/>
      <c r="AA553" s="18"/>
      <c r="AF553" s="18"/>
      <c r="AK553" s="18"/>
      <c r="AP553" s="18"/>
      <c r="AU553" s="18"/>
      <c r="AV553" s="16"/>
    </row>
    <row r="554" ht="15.75" customHeight="1">
      <c r="B554" s="18"/>
      <c r="G554" s="18"/>
      <c r="L554" s="18"/>
      <c r="Q554" s="18"/>
      <c r="V554" s="18"/>
      <c r="AA554" s="18"/>
      <c r="AF554" s="18"/>
      <c r="AK554" s="18"/>
      <c r="AP554" s="18"/>
      <c r="AU554" s="18"/>
      <c r="AV554" s="16"/>
    </row>
    <row r="555" ht="15.75" customHeight="1">
      <c r="B555" s="18"/>
      <c r="G555" s="18"/>
      <c r="L555" s="18"/>
      <c r="Q555" s="18"/>
      <c r="V555" s="18"/>
      <c r="AA555" s="18"/>
      <c r="AF555" s="18"/>
      <c r="AK555" s="18"/>
      <c r="AP555" s="18"/>
      <c r="AU555" s="18"/>
      <c r="AV555" s="16"/>
    </row>
    <row r="556" ht="15.75" customHeight="1">
      <c r="B556" s="18"/>
      <c r="G556" s="18"/>
      <c r="L556" s="18"/>
      <c r="Q556" s="18"/>
      <c r="V556" s="18"/>
      <c r="AA556" s="18"/>
      <c r="AF556" s="18"/>
      <c r="AK556" s="18"/>
      <c r="AP556" s="18"/>
      <c r="AU556" s="18"/>
      <c r="AV556" s="16"/>
    </row>
    <row r="557" ht="15.75" customHeight="1">
      <c r="B557" s="18"/>
      <c r="G557" s="18"/>
      <c r="L557" s="18"/>
      <c r="Q557" s="18"/>
      <c r="V557" s="18"/>
      <c r="AA557" s="18"/>
      <c r="AF557" s="18"/>
      <c r="AK557" s="18"/>
      <c r="AP557" s="18"/>
      <c r="AU557" s="18"/>
      <c r="AV557" s="16"/>
    </row>
    <row r="558" ht="15.75" customHeight="1">
      <c r="B558" s="18"/>
      <c r="G558" s="18"/>
      <c r="L558" s="18"/>
      <c r="Q558" s="18"/>
      <c r="V558" s="18"/>
      <c r="AA558" s="18"/>
      <c r="AF558" s="18"/>
      <c r="AK558" s="18"/>
      <c r="AP558" s="18"/>
      <c r="AU558" s="18"/>
      <c r="AV558" s="16"/>
    </row>
    <row r="559" ht="15.75" customHeight="1">
      <c r="B559" s="18"/>
      <c r="G559" s="18"/>
      <c r="L559" s="18"/>
      <c r="Q559" s="18"/>
      <c r="V559" s="18"/>
      <c r="AA559" s="18"/>
      <c r="AF559" s="18"/>
      <c r="AK559" s="18"/>
      <c r="AP559" s="18"/>
      <c r="AU559" s="18"/>
      <c r="AV559" s="16"/>
    </row>
    <row r="560" ht="15.75" customHeight="1">
      <c r="B560" s="18"/>
      <c r="G560" s="18"/>
      <c r="L560" s="18"/>
      <c r="Q560" s="18"/>
      <c r="V560" s="18"/>
      <c r="AA560" s="18"/>
      <c r="AF560" s="18"/>
      <c r="AK560" s="18"/>
      <c r="AP560" s="18"/>
      <c r="AU560" s="18"/>
      <c r="AV560" s="16"/>
    </row>
    <row r="561" ht="15.75" customHeight="1">
      <c r="B561" s="18"/>
      <c r="G561" s="18"/>
      <c r="L561" s="18"/>
      <c r="Q561" s="18"/>
      <c r="V561" s="18"/>
      <c r="AA561" s="18"/>
      <c r="AF561" s="18"/>
      <c r="AK561" s="18"/>
      <c r="AP561" s="18"/>
      <c r="AU561" s="18"/>
      <c r="AV561" s="16"/>
    </row>
    <row r="562" ht="15.75" customHeight="1">
      <c r="B562" s="18"/>
      <c r="G562" s="18"/>
      <c r="L562" s="18"/>
      <c r="Q562" s="18"/>
      <c r="V562" s="18"/>
      <c r="AA562" s="18"/>
      <c r="AF562" s="18"/>
      <c r="AK562" s="18"/>
      <c r="AP562" s="18"/>
      <c r="AU562" s="18"/>
      <c r="AV562" s="16"/>
    </row>
    <row r="563" ht="15.75" customHeight="1">
      <c r="B563" s="18"/>
      <c r="G563" s="18"/>
      <c r="L563" s="18"/>
      <c r="Q563" s="18"/>
      <c r="V563" s="18"/>
      <c r="AA563" s="18"/>
      <c r="AF563" s="18"/>
      <c r="AK563" s="18"/>
      <c r="AP563" s="18"/>
      <c r="AU563" s="18"/>
      <c r="AV563" s="16"/>
    </row>
    <row r="564" ht="15.75" customHeight="1">
      <c r="B564" s="18"/>
      <c r="G564" s="18"/>
      <c r="L564" s="18"/>
      <c r="Q564" s="18"/>
      <c r="V564" s="18"/>
      <c r="AA564" s="18"/>
      <c r="AF564" s="18"/>
      <c r="AK564" s="18"/>
      <c r="AP564" s="18"/>
      <c r="AU564" s="18"/>
      <c r="AV564" s="16"/>
    </row>
    <row r="565" ht="15.75" customHeight="1">
      <c r="B565" s="18"/>
      <c r="G565" s="18"/>
      <c r="L565" s="18"/>
      <c r="Q565" s="18"/>
      <c r="V565" s="18"/>
      <c r="AA565" s="18"/>
      <c r="AF565" s="18"/>
      <c r="AK565" s="18"/>
      <c r="AP565" s="18"/>
      <c r="AU565" s="18"/>
      <c r="AV565" s="16"/>
    </row>
    <row r="566" ht="15.75" customHeight="1">
      <c r="B566" s="18"/>
      <c r="G566" s="18"/>
      <c r="L566" s="18"/>
      <c r="Q566" s="18"/>
      <c r="V566" s="18"/>
      <c r="AA566" s="18"/>
      <c r="AF566" s="18"/>
      <c r="AK566" s="18"/>
      <c r="AP566" s="18"/>
      <c r="AU566" s="18"/>
      <c r="AV566" s="16"/>
    </row>
    <row r="567" ht="15.75" customHeight="1">
      <c r="B567" s="18"/>
      <c r="G567" s="18"/>
      <c r="L567" s="18"/>
      <c r="Q567" s="18"/>
      <c r="V567" s="18"/>
      <c r="AA567" s="18"/>
      <c r="AF567" s="18"/>
      <c r="AK567" s="18"/>
      <c r="AP567" s="18"/>
      <c r="AU567" s="18"/>
      <c r="AV567" s="16"/>
    </row>
    <row r="568" ht="15.75" customHeight="1">
      <c r="B568" s="18"/>
      <c r="G568" s="18"/>
      <c r="L568" s="18"/>
      <c r="Q568" s="18"/>
      <c r="V568" s="18"/>
      <c r="AA568" s="18"/>
      <c r="AF568" s="18"/>
      <c r="AK568" s="18"/>
      <c r="AP568" s="18"/>
      <c r="AU568" s="18"/>
      <c r="AV568" s="16"/>
    </row>
    <row r="569" ht="15.75" customHeight="1">
      <c r="B569" s="18"/>
      <c r="G569" s="18"/>
      <c r="L569" s="18"/>
      <c r="Q569" s="18"/>
      <c r="V569" s="18"/>
      <c r="AA569" s="18"/>
      <c r="AF569" s="18"/>
      <c r="AK569" s="18"/>
      <c r="AP569" s="18"/>
      <c r="AU569" s="18"/>
      <c r="AV569" s="16"/>
    </row>
    <row r="570" ht="15.75" customHeight="1">
      <c r="B570" s="18"/>
      <c r="G570" s="18"/>
      <c r="L570" s="18"/>
      <c r="Q570" s="18"/>
      <c r="V570" s="18"/>
      <c r="AA570" s="18"/>
      <c r="AF570" s="18"/>
      <c r="AK570" s="18"/>
      <c r="AP570" s="18"/>
      <c r="AU570" s="18"/>
      <c r="AV570" s="16"/>
    </row>
    <row r="571" ht="15.75" customHeight="1">
      <c r="B571" s="18"/>
      <c r="G571" s="18"/>
      <c r="L571" s="18"/>
      <c r="Q571" s="18"/>
      <c r="V571" s="18"/>
      <c r="AA571" s="18"/>
      <c r="AF571" s="18"/>
      <c r="AK571" s="18"/>
      <c r="AP571" s="18"/>
      <c r="AU571" s="18"/>
      <c r="AV571" s="16"/>
    </row>
    <row r="572" ht="15.75" customHeight="1">
      <c r="B572" s="18"/>
      <c r="G572" s="18"/>
      <c r="L572" s="18"/>
      <c r="Q572" s="18"/>
      <c r="V572" s="18"/>
      <c r="AA572" s="18"/>
      <c r="AF572" s="18"/>
      <c r="AK572" s="18"/>
      <c r="AP572" s="18"/>
      <c r="AU572" s="18"/>
      <c r="AV572" s="16"/>
    </row>
    <row r="573" ht="15.75" customHeight="1">
      <c r="B573" s="18"/>
      <c r="G573" s="18"/>
      <c r="L573" s="18"/>
      <c r="Q573" s="18"/>
      <c r="V573" s="18"/>
      <c r="AA573" s="18"/>
      <c r="AF573" s="18"/>
      <c r="AK573" s="18"/>
      <c r="AP573" s="18"/>
      <c r="AU573" s="18"/>
      <c r="AV573" s="16"/>
    </row>
    <row r="574" ht="15.75" customHeight="1">
      <c r="B574" s="18"/>
      <c r="G574" s="18"/>
      <c r="L574" s="18"/>
      <c r="Q574" s="18"/>
      <c r="V574" s="18"/>
      <c r="AA574" s="18"/>
      <c r="AF574" s="18"/>
      <c r="AK574" s="18"/>
      <c r="AP574" s="18"/>
      <c r="AU574" s="18"/>
      <c r="AV574" s="16"/>
    </row>
    <row r="575" ht="15.75" customHeight="1">
      <c r="B575" s="18"/>
      <c r="G575" s="18"/>
      <c r="L575" s="18"/>
      <c r="Q575" s="18"/>
      <c r="V575" s="18"/>
      <c r="AA575" s="18"/>
      <c r="AF575" s="18"/>
      <c r="AK575" s="18"/>
      <c r="AP575" s="18"/>
      <c r="AU575" s="18"/>
      <c r="AV575" s="16"/>
    </row>
    <row r="576" ht="15.75" customHeight="1">
      <c r="B576" s="18"/>
      <c r="G576" s="18"/>
      <c r="L576" s="18"/>
      <c r="Q576" s="18"/>
      <c r="V576" s="18"/>
      <c r="AA576" s="18"/>
      <c r="AF576" s="18"/>
      <c r="AK576" s="18"/>
      <c r="AP576" s="18"/>
      <c r="AU576" s="18"/>
      <c r="AV576" s="16"/>
    </row>
    <row r="577" ht="15.75" customHeight="1">
      <c r="B577" s="18"/>
      <c r="G577" s="18"/>
      <c r="L577" s="18"/>
      <c r="Q577" s="18"/>
      <c r="V577" s="18"/>
      <c r="AA577" s="18"/>
      <c r="AF577" s="18"/>
      <c r="AK577" s="18"/>
      <c r="AP577" s="18"/>
      <c r="AU577" s="18"/>
      <c r="AV577" s="16"/>
    </row>
    <row r="578" ht="15.75" customHeight="1">
      <c r="B578" s="18"/>
      <c r="G578" s="18"/>
      <c r="L578" s="18"/>
      <c r="Q578" s="18"/>
      <c r="V578" s="18"/>
      <c r="AA578" s="18"/>
      <c r="AF578" s="18"/>
      <c r="AK578" s="18"/>
      <c r="AP578" s="18"/>
      <c r="AU578" s="18"/>
      <c r="AV578" s="16"/>
    </row>
    <row r="579" ht="15.75" customHeight="1">
      <c r="B579" s="18"/>
      <c r="G579" s="18"/>
      <c r="L579" s="18"/>
      <c r="Q579" s="18"/>
      <c r="V579" s="18"/>
      <c r="AA579" s="18"/>
      <c r="AF579" s="18"/>
      <c r="AK579" s="18"/>
      <c r="AP579" s="18"/>
      <c r="AU579" s="18"/>
      <c r="AV579" s="16"/>
    </row>
    <row r="580" ht="15.75" customHeight="1">
      <c r="B580" s="18"/>
      <c r="G580" s="18"/>
      <c r="L580" s="18"/>
      <c r="Q580" s="18"/>
      <c r="V580" s="18"/>
      <c r="AA580" s="18"/>
      <c r="AF580" s="18"/>
      <c r="AK580" s="18"/>
      <c r="AP580" s="18"/>
      <c r="AU580" s="18"/>
      <c r="AV580" s="16"/>
    </row>
    <row r="581" ht="15.75" customHeight="1">
      <c r="B581" s="18"/>
      <c r="G581" s="18"/>
      <c r="L581" s="18"/>
      <c r="Q581" s="18"/>
      <c r="V581" s="18"/>
      <c r="AA581" s="18"/>
      <c r="AF581" s="18"/>
      <c r="AK581" s="18"/>
      <c r="AP581" s="18"/>
      <c r="AU581" s="18"/>
      <c r="AV581" s="16"/>
    </row>
    <row r="582" ht="15.75" customHeight="1">
      <c r="B582" s="18"/>
      <c r="G582" s="18"/>
      <c r="L582" s="18"/>
      <c r="Q582" s="18"/>
      <c r="V582" s="18"/>
      <c r="AA582" s="18"/>
      <c r="AF582" s="18"/>
      <c r="AK582" s="18"/>
      <c r="AP582" s="18"/>
      <c r="AU582" s="18"/>
      <c r="AV582" s="16"/>
    </row>
    <row r="583" ht="15.75" customHeight="1">
      <c r="B583" s="18"/>
      <c r="G583" s="18"/>
      <c r="L583" s="18"/>
      <c r="Q583" s="18"/>
      <c r="V583" s="18"/>
      <c r="AA583" s="18"/>
      <c r="AF583" s="18"/>
      <c r="AK583" s="18"/>
      <c r="AP583" s="18"/>
      <c r="AU583" s="18"/>
      <c r="AV583" s="16"/>
    </row>
    <row r="584" ht="15.75" customHeight="1">
      <c r="B584" s="18"/>
      <c r="G584" s="18"/>
      <c r="L584" s="18"/>
      <c r="Q584" s="18"/>
      <c r="V584" s="18"/>
      <c r="AA584" s="18"/>
      <c r="AF584" s="18"/>
      <c r="AK584" s="18"/>
      <c r="AP584" s="18"/>
      <c r="AU584" s="18"/>
      <c r="AV584" s="16"/>
    </row>
    <row r="585" ht="15.75" customHeight="1">
      <c r="B585" s="18"/>
      <c r="G585" s="18"/>
      <c r="L585" s="18"/>
      <c r="Q585" s="18"/>
      <c r="V585" s="18"/>
      <c r="AA585" s="18"/>
      <c r="AF585" s="18"/>
      <c r="AK585" s="18"/>
      <c r="AP585" s="18"/>
      <c r="AU585" s="18"/>
      <c r="AV585" s="16"/>
    </row>
    <row r="586" ht="15.75" customHeight="1">
      <c r="B586" s="18"/>
      <c r="G586" s="18"/>
      <c r="L586" s="18"/>
      <c r="Q586" s="18"/>
      <c r="V586" s="18"/>
      <c r="AA586" s="18"/>
      <c r="AF586" s="18"/>
      <c r="AK586" s="18"/>
      <c r="AP586" s="18"/>
      <c r="AU586" s="18"/>
      <c r="AV586" s="16"/>
    </row>
    <row r="587" ht="15.75" customHeight="1">
      <c r="B587" s="18"/>
      <c r="G587" s="18"/>
      <c r="L587" s="18"/>
      <c r="Q587" s="18"/>
      <c r="V587" s="18"/>
      <c r="AA587" s="18"/>
      <c r="AF587" s="18"/>
      <c r="AK587" s="18"/>
      <c r="AP587" s="18"/>
      <c r="AU587" s="18"/>
      <c r="AV587" s="16"/>
    </row>
    <row r="588" ht="15.75" customHeight="1">
      <c r="B588" s="18"/>
      <c r="G588" s="18"/>
      <c r="L588" s="18"/>
      <c r="Q588" s="18"/>
      <c r="V588" s="18"/>
      <c r="AA588" s="18"/>
      <c r="AF588" s="18"/>
      <c r="AK588" s="18"/>
      <c r="AP588" s="18"/>
      <c r="AU588" s="18"/>
      <c r="AV588" s="16"/>
    </row>
    <row r="589" ht="15.75" customHeight="1">
      <c r="B589" s="18"/>
      <c r="G589" s="18"/>
      <c r="L589" s="18"/>
      <c r="Q589" s="18"/>
      <c r="V589" s="18"/>
      <c r="AA589" s="18"/>
      <c r="AF589" s="18"/>
      <c r="AK589" s="18"/>
      <c r="AP589" s="18"/>
      <c r="AU589" s="18"/>
      <c r="AV589" s="16"/>
    </row>
    <row r="590" ht="15.75" customHeight="1">
      <c r="B590" s="18"/>
      <c r="G590" s="18"/>
      <c r="L590" s="18"/>
      <c r="Q590" s="18"/>
      <c r="V590" s="18"/>
      <c r="AA590" s="18"/>
      <c r="AF590" s="18"/>
      <c r="AK590" s="18"/>
      <c r="AP590" s="18"/>
      <c r="AU590" s="18"/>
      <c r="AV590" s="16"/>
    </row>
    <row r="591" ht="15.75" customHeight="1">
      <c r="B591" s="18"/>
      <c r="G591" s="18"/>
      <c r="L591" s="18"/>
      <c r="Q591" s="18"/>
      <c r="V591" s="18"/>
      <c r="AA591" s="18"/>
      <c r="AF591" s="18"/>
      <c r="AK591" s="18"/>
      <c r="AP591" s="18"/>
      <c r="AU591" s="18"/>
      <c r="AV591" s="16"/>
    </row>
    <row r="592" ht="15.75" customHeight="1">
      <c r="B592" s="18"/>
      <c r="G592" s="18"/>
      <c r="L592" s="18"/>
      <c r="Q592" s="18"/>
      <c r="V592" s="18"/>
      <c r="AA592" s="18"/>
      <c r="AF592" s="18"/>
      <c r="AK592" s="18"/>
      <c r="AP592" s="18"/>
      <c r="AU592" s="18"/>
      <c r="AV592" s="16"/>
    </row>
    <row r="593" ht="15.75" customHeight="1">
      <c r="B593" s="18"/>
      <c r="G593" s="18"/>
      <c r="L593" s="18"/>
      <c r="Q593" s="18"/>
      <c r="V593" s="18"/>
      <c r="AA593" s="18"/>
      <c r="AF593" s="18"/>
      <c r="AK593" s="18"/>
      <c r="AP593" s="18"/>
      <c r="AU593" s="18"/>
      <c r="AV593" s="16"/>
    </row>
    <row r="594" ht="15.75" customHeight="1">
      <c r="B594" s="18"/>
      <c r="G594" s="18"/>
      <c r="L594" s="18"/>
      <c r="Q594" s="18"/>
      <c r="V594" s="18"/>
      <c r="AA594" s="18"/>
      <c r="AF594" s="18"/>
      <c r="AK594" s="18"/>
      <c r="AP594" s="18"/>
      <c r="AU594" s="18"/>
      <c r="AV594" s="16"/>
    </row>
    <row r="595" ht="15.75" customHeight="1">
      <c r="B595" s="18"/>
      <c r="G595" s="18"/>
      <c r="L595" s="18"/>
      <c r="Q595" s="18"/>
      <c r="V595" s="18"/>
      <c r="AA595" s="18"/>
      <c r="AF595" s="18"/>
      <c r="AK595" s="18"/>
      <c r="AP595" s="18"/>
      <c r="AU595" s="18"/>
      <c r="AV595" s="16"/>
    </row>
    <row r="596" ht="15.75" customHeight="1">
      <c r="B596" s="18"/>
      <c r="G596" s="18"/>
      <c r="L596" s="18"/>
      <c r="Q596" s="18"/>
      <c r="V596" s="18"/>
      <c r="AA596" s="18"/>
      <c r="AF596" s="18"/>
      <c r="AK596" s="18"/>
      <c r="AP596" s="18"/>
      <c r="AU596" s="18"/>
      <c r="AV596" s="16"/>
    </row>
    <row r="597" ht="15.75" customHeight="1">
      <c r="B597" s="18"/>
      <c r="G597" s="18"/>
      <c r="L597" s="18"/>
      <c r="Q597" s="18"/>
      <c r="V597" s="18"/>
      <c r="AA597" s="18"/>
      <c r="AF597" s="18"/>
      <c r="AK597" s="18"/>
      <c r="AP597" s="18"/>
      <c r="AU597" s="18"/>
      <c r="AV597" s="16"/>
    </row>
    <row r="598" ht="15.75" customHeight="1">
      <c r="B598" s="18"/>
      <c r="G598" s="18"/>
      <c r="L598" s="18"/>
      <c r="Q598" s="18"/>
      <c r="V598" s="18"/>
      <c r="AA598" s="18"/>
      <c r="AF598" s="18"/>
      <c r="AK598" s="18"/>
      <c r="AP598" s="18"/>
      <c r="AU598" s="18"/>
      <c r="AV598" s="16"/>
    </row>
    <row r="599" ht="15.75" customHeight="1">
      <c r="B599" s="18"/>
      <c r="G599" s="18"/>
      <c r="L599" s="18"/>
      <c r="Q599" s="18"/>
      <c r="V599" s="18"/>
      <c r="AA599" s="18"/>
      <c r="AF599" s="18"/>
      <c r="AK599" s="18"/>
      <c r="AP599" s="18"/>
      <c r="AU599" s="18"/>
      <c r="AV599" s="16"/>
    </row>
    <row r="600" ht="15.75" customHeight="1">
      <c r="B600" s="18"/>
      <c r="G600" s="18"/>
      <c r="L600" s="18"/>
      <c r="Q600" s="18"/>
      <c r="V600" s="18"/>
      <c r="AA600" s="18"/>
      <c r="AF600" s="18"/>
      <c r="AK600" s="18"/>
      <c r="AP600" s="18"/>
      <c r="AU600" s="18"/>
      <c r="AV600" s="16"/>
    </row>
    <row r="601" ht="15.75" customHeight="1">
      <c r="B601" s="18"/>
      <c r="G601" s="18"/>
      <c r="L601" s="18"/>
      <c r="Q601" s="18"/>
      <c r="V601" s="18"/>
      <c r="AA601" s="18"/>
      <c r="AF601" s="18"/>
      <c r="AK601" s="18"/>
      <c r="AP601" s="18"/>
      <c r="AU601" s="18"/>
      <c r="AV601" s="16"/>
    </row>
    <row r="602" ht="15.75" customHeight="1">
      <c r="B602" s="18"/>
      <c r="G602" s="18"/>
      <c r="L602" s="18"/>
      <c r="Q602" s="18"/>
      <c r="V602" s="18"/>
      <c r="AA602" s="18"/>
      <c r="AF602" s="18"/>
      <c r="AK602" s="18"/>
      <c r="AP602" s="18"/>
      <c r="AU602" s="18"/>
      <c r="AV602" s="16"/>
    </row>
    <row r="603" ht="15.75" customHeight="1">
      <c r="B603" s="18"/>
      <c r="G603" s="18"/>
      <c r="L603" s="18"/>
      <c r="Q603" s="18"/>
      <c r="V603" s="18"/>
      <c r="AA603" s="18"/>
      <c r="AF603" s="18"/>
      <c r="AK603" s="18"/>
      <c r="AP603" s="18"/>
      <c r="AU603" s="18"/>
      <c r="AV603" s="16"/>
    </row>
    <row r="604" ht="15.75" customHeight="1">
      <c r="B604" s="18"/>
      <c r="G604" s="18"/>
      <c r="L604" s="18"/>
      <c r="Q604" s="18"/>
      <c r="V604" s="18"/>
      <c r="AA604" s="18"/>
      <c r="AF604" s="18"/>
      <c r="AK604" s="18"/>
      <c r="AP604" s="18"/>
      <c r="AU604" s="18"/>
      <c r="AV604" s="16"/>
    </row>
    <row r="605" ht="15.75" customHeight="1">
      <c r="B605" s="18"/>
      <c r="G605" s="18"/>
      <c r="L605" s="18"/>
      <c r="Q605" s="18"/>
      <c r="V605" s="18"/>
      <c r="AA605" s="18"/>
      <c r="AF605" s="18"/>
      <c r="AK605" s="18"/>
      <c r="AP605" s="18"/>
      <c r="AU605" s="18"/>
      <c r="AV605" s="16"/>
    </row>
    <row r="606" ht="15.75" customHeight="1">
      <c r="B606" s="18"/>
      <c r="G606" s="18"/>
      <c r="L606" s="18"/>
      <c r="Q606" s="18"/>
      <c r="V606" s="18"/>
      <c r="AA606" s="18"/>
      <c r="AF606" s="18"/>
      <c r="AK606" s="18"/>
      <c r="AP606" s="18"/>
      <c r="AU606" s="18"/>
      <c r="AV606" s="16"/>
    </row>
    <row r="607" ht="15.75" customHeight="1">
      <c r="B607" s="18"/>
      <c r="G607" s="18"/>
      <c r="L607" s="18"/>
      <c r="Q607" s="18"/>
      <c r="V607" s="18"/>
      <c r="AA607" s="18"/>
      <c r="AF607" s="18"/>
      <c r="AK607" s="18"/>
      <c r="AP607" s="18"/>
      <c r="AU607" s="18"/>
      <c r="AV607" s="16"/>
    </row>
    <row r="608" ht="15.75" customHeight="1">
      <c r="B608" s="18"/>
      <c r="G608" s="18"/>
      <c r="L608" s="18"/>
      <c r="Q608" s="18"/>
      <c r="V608" s="18"/>
      <c r="AA608" s="18"/>
      <c r="AF608" s="18"/>
      <c r="AK608" s="18"/>
      <c r="AP608" s="18"/>
      <c r="AU608" s="18"/>
      <c r="AV608" s="16"/>
    </row>
    <row r="609" ht="15.75" customHeight="1">
      <c r="B609" s="18"/>
      <c r="G609" s="18"/>
      <c r="L609" s="18"/>
      <c r="Q609" s="18"/>
      <c r="V609" s="18"/>
      <c r="AA609" s="18"/>
      <c r="AF609" s="18"/>
      <c r="AK609" s="18"/>
      <c r="AP609" s="18"/>
      <c r="AU609" s="18"/>
      <c r="AV609" s="16"/>
    </row>
    <row r="610" ht="15.75" customHeight="1">
      <c r="B610" s="18"/>
      <c r="G610" s="18"/>
      <c r="L610" s="18"/>
      <c r="Q610" s="18"/>
      <c r="V610" s="18"/>
      <c r="AA610" s="18"/>
      <c r="AF610" s="18"/>
      <c r="AK610" s="18"/>
      <c r="AP610" s="18"/>
      <c r="AU610" s="18"/>
      <c r="AV610" s="16"/>
    </row>
    <row r="611" ht="15.75" customHeight="1">
      <c r="B611" s="18"/>
      <c r="G611" s="18"/>
      <c r="L611" s="18"/>
      <c r="Q611" s="18"/>
      <c r="V611" s="18"/>
      <c r="AA611" s="18"/>
      <c r="AF611" s="18"/>
      <c r="AK611" s="18"/>
      <c r="AP611" s="18"/>
      <c r="AU611" s="18"/>
      <c r="AV611" s="16"/>
    </row>
    <row r="612" ht="15.75" customHeight="1">
      <c r="B612" s="18"/>
      <c r="G612" s="18"/>
      <c r="L612" s="18"/>
      <c r="Q612" s="18"/>
      <c r="V612" s="18"/>
      <c r="AA612" s="18"/>
      <c r="AF612" s="18"/>
      <c r="AK612" s="18"/>
      <c r="AP612" s="18"/>
      <c r="AU612" s="18"/>
      <c r="AV612" s="16"/>
    </row>
    <row r="613" ht="15.75" customHeight="1">
      <c r="B613" s="18"/>
      <c r="G613" s="18"/>
      <c r="L613" s="18"/>
      <c r="Q613" s="18"/>
      <c r="V613" s="18"/>
      <c r="AA613" s="18"/>
      <c r="AF613" s="18"/>
      <c r="AK613" s="18"/>
      <c r="AP613" s="18"/>
      <c r="AU613" s="18"/>
      <c r="AV613" s="16"/>
    </row>
    <row r="614" ht="15.75" customHeight="1">
      <c r="B614" s="18"/>
      <c r="G614" s="18"/>
      <c r="L614" s="18"/>
      <c r="Q614" s="18"/>
      <c r="V614" s="18"/>
      <c r="AA614" s="18"/>
      <c r="AF614" s="18"/>
      <c r="AK614" s="18"/>
      <c r="AP614" s="18"/>
      <c r="AU614" s="18"/>
      <c r="AV614" s="16"/>
    </row>
    <row r="615" ht="15.75" customHeight="1">
      <c r="B615" s="18"/>
      <c r="G615" s="18"/>
      <c r="L615" s="18"/>
      <c r="Q615" s="18"/>
      <c r="V615" s="18"/>
      <c r="AA615" s="18"/>
      <c r="AF615" s="18"/>
      <c r="AK615" s="18"/>
      <c r="AP615" s="18"/>
      <c r="AU615" s="18"/>
      <c r="AV615" s="16"/>
    </row>
    <row r="616" ht="15.75" customHeight="1">
      <c r="B616" s="18"/>
      <c r="G616" s="18"/>
      <c r="L616" s="18"/>
      <c r="Q616" s="18"/>
      <c r="V616" s="18"/>
      <c r="AA616" s="18"/>
      <c r="AF616" s="18"/>
      <c r="AK616" s="18"/>
      <c r="AP616" s="18"/>
      <c r="AU616" s="18"/>
      <c r="AV616" s="16"/>
    </row>
    <row r="617" ht="15.75" customHeight="1">
      <c r="B617" s="18"/>
      <c r="G617" s="18"/>
      <c r="L617" s="18"/>
      <c r="Q617" s="18"/>
      <c r="V617" s="18"/>
      <c r="AA617" s="18"/>
      <c r="AF617" s="18"/>
      <c r="AK617" s="18"/>
      <c r="AP617" s="18"/>
      <c r="AU617" s="18"/>
      <c r="AV617" s="16"/>
    </row>
    <row r="618" ht="15.75" customHeight="1">
      <c r="B618" s="18"/>
      <c r="G618" s="18"/>
      <c r="L618" s="18"/>
      <c r="Q618" s="18"/>
      <c r="V618" s="18"/>
      <c r="AA618" s="18"/>
      <c r="AF618" s="18"/>
      <c r="AK618" s="18"/>
      <c r="AP618" s="18"/>
      <c r="AU618" s="18"/>
      <c r="AV618" s="16"/>
    </row>
    <row r="619" ht="15.75" customHeight="1">
      <c r="B619" s="18"/>
      <c r="G619" s="18"/>
      <c r="L619" s="18"/>
      <c r="Q619" s="18"/>
      <c r="V619" s="18"/>
      <c r="AA619" s="18"/>
      <c r="AF619" s="18"/>
      <c r="AK619" s="18"/>
      <c r="AP619" s="18"/>
      <c r="AU619" s="18"/>
      <c r="AV619" s="16"/>
    </row>
    <row r="620" ht="15.75" customHeight="1">
      <c r="B620" s="18"/>
      <c r="G620" s="18"/>
      <c r="L620" s="18"/>
      <c r="Q620" s="18"/>
      <c r="V620" s="18"/>
      <c r="AA620" s="18"/>
      <c r="AF620" s="18"/>
      <c r="AK620" s="18"/>
      <c r="AP620" s="18"/>
      <c r="AU620" s="18"/>
      <c r="AV620" s="16"/>
    </row>
    <row r="621" ht="15.75" customHeight="1">
      <c r="B621" s="18"/>
      <c r="G621" s="18"/>
      <c r="L621" s="18"/>
      <c r="Q621" s="18"/>
      <c r="V621" s="18"/>
      <c r="AA621" s="18"/>
      <c r="AF621" s="18"/>
      <c r="AK621" s="18"/>
      <c r="AP621" s="18"/>
      <c r="AU621" s="18"/>
      <c r="AV621" s="16"/>
    </row>
    <row r="622" ht="15.75" customHeight="1">
      <c r="B622" s="18"/>
      <c r="G622" s="18"/>
      <c r="L622" s="18"/>
      <c r="Q622" s="18"/>
      <c r="V622" s="18"/>
      <c r="AA622" s="18"/>
      <c r="AF622" s="18"/>
      <c r="AK622" s="18"/>
      <c r="AP622" s="18"/>
      <c r="AU622" s="18"/>
      <c r="AV622" s="16"/>
    </row>
    <row r="623" ht="15.75" customHeight="1">
      <c r="B623" s="18"/>
      <c r="G623" s="18"/>
      <c r="L623" s="18"/>
      <c r="Q623" s="18"/>
      <c r="V623" s="18"/>
      <c r="AA623" s="18"/>
      <c r="AF623" s="18"/>
      <c r="AK623" s="18"/>
      <c r="AP623" s="18"/>
      <c r="AU623" s="18"/>
      <c r="AV623" s="16"/>
    </row>
    <row r="624" ht="15.75" customHeight="1">
      <c r="B624" s="18"/>
      <c r="G624" s="18"/>
      <c r="L624" s="18"/>
      <c r="Q624" s="18"/>
      <c r="V624" s="18"/>
      <c r="AA624" s="18"/>
      <c r="AF624" s="18"/>
      <c r="AK624" s="18"/>
      <c r="AP624" s="18"/>
      <c r="AU624" s="18"/>
      <c r="AV624" s="16"/>
    </row>
    <row r="625" ht="15.75" customHeight="1">
      <c r="B625" s="18"/>
      <c r="G625" s="18"/>
      <c r="L625" s="18"/>
      <c r="Q625" s="18"/>
      <c r="V625" s="18"/>
      <c r="AA625" s="18"/>
      <c r="AF625" s="18"/>
      <c r="AK625" s="18"/>
      <c r="AP625" s="18"/>
      <c r="AU625" s="18"/>
      <c r="AV625" s="16"/>
    </row>
    <row r="626" ht="15.75" customHeight="1">
      <c r="B626" s="18"/>
      <c r="G626" s="18"/>
      <c r="L626" s="18"/>
      <c r="Q626" s="18"/>
      <c r="V626" s="18"/>
      <c r="AA626" s="18"/>
      <c r="AF626" s="18"/>
      <c r="AK626" s="18"/>
      <c r="AP626" s="18"/>
      <c r="AU626" s="18"/>
      <c r="AV626" s="16"/>
    </row>
    <row r="627" ht="15.75" customHeight="1">
      <c r="B627" s="18"/>
      <c r="G627" s="18"/>
      <c r="L627" s="18"/>
      <c r="Q627" s="18"/>
      <c r="V627" s="18"/>
      <c r="AA627" s="18"/>
      <c r="AF627" s="18"/>
      <c r="AK627" s="18"/>
      <c r="AP627" s="18"/>
      <c r="AU627" s="18"/>
      <c r="AV627" s="16"/>
    </row>
    <row r="628" ht="15.75" customHeight="1">
      <c r="B628" s="18"/>
      <c r="G628" s="18"/>
      <c r="L628" s="18"/>
      <c r="Q628" s="18"/>
      <c r="V628" s="18"/>
      <c r="AA628" s="18"/>
      <c r="AF628" s="18"/>
      <c r="AK628" s="18"/>
      <c r="AP628" s="18"/>
      <c r="AU628" s="18"/>
      <c r="AV628" s="16"/>
    </row>
    <row r="629" ht="15.75" customHeight="1">
      <c r="B629" s="18"/>
      <c r="G629" s="18"/>
      <c r="L629" s="18"/>
      <c r="Q629" s="18"/>
      <c r="V629" s="18"/>
      <c r="AA629" s="18"/>
      <c r="AF629" s="18"/>
      <c r="AK629" s="18"/>
      <c r="AP629" s="18"/>
      <c r="AU629" s="18"/>
      <c r="AV629" s="16"/>
    </row>
    <row r="630" ht="15.75" customHeight="1">
      <c r="B630" s="18"/>
      <c r="G630" s="18"/>
      <c r="L630" s="18"/>
      <c r="Q630" s="18"/>
      <c r="V630" s="18"/>
      <c r="AA630" s="18"/>
      <c r="AF630" s="18"/>
      <c r="AK630" s="18"/>
      <c r="AP630" s="18"/>
      <c r="AU630" s="18"/>
      <c r="AV630" s="16"/>
    </row>
    <row r="631" ht="15.75" customHeight="1">
      <c r="B631" s="18"/>
      <c r="G631" s="18"/>
      <c r="L631" s="18"/>
      <c r="Q631" s="18"/>
      <c r="V631" s="18"/>
      <c r="AA631" s="18"/>
      <c r="AF631" s="18"/>
      <c r="AK631" s="18"/>
      <c r="AP631" s="18"/>
      <c r="AU631" s="18"/>
      <c r="AV631" s="16"/>
    </row>
    <row r="632" ht="15.75" customHeight="1">
      <c r="B632" s="18"/>
      <c r="G632" s="18"/>
      <c r="L632" s="18"/>
      <c r="Q632" s="18"/>
      <c r="V632" s="18"/>
      <c r="AA632" s="18"/>
      <c r="AF632" s="18"/>
      <c r="AK632" s="18"/>
      <c r="AP632" s="18"/>
      <c r="AU632" s="18"/>
      <c r="AV632" s="16"/>
    </row>
    <row r="633" ht="15.75" customHeight="1">
      <c r="B633" s="18"/>
      <c r="G633" s="18"/>
      <c r="L633" s="18"/>
      <c r="Q633" s="18"/>
      <c r="V633" s="18"/>
      <c r="AA633" s="18"/>
      <c r="AF633" s="18"/>
      <c r="AK633" s="18"/>
      <c r="AP633" s="18"/>
      <c r="AU633" s="18"/>
      <c r="AV633" s="16"/>
    </row>
    <row r="634" ht="15.75" customHeight="1">
      <c r="B634" s="18"/>
      <c r="G634" s="18"/>
      <c r="L634" s="18"/>
      <c r="Q634" s="18"/>
      <c r="V634" s="18"/>
      <c r="AA634" s="18"/>
      <c r="AF634" s="18"/>
      <c r="AK634" s="18"/>
      <c r="AP634" s="18"/>
      <c r="AU634" s="18"/>
      <c r="AV634" s="16"/>
    </row>
    <row r="635" ht="15.75" customHeight="1">
      <c r="B635" s="18"/>
      <c r="G635" s="18"/>
      <c r="L635" s="18"/>
      <c r="Q635" s="18"/>
      <c r="V635" s="18"/>
      <c r="AA635" s="18"/>
      <c r="AF635" s="18"/>
      <c r="AK635" s="18"/>
      <c r="AP635" s="18"/>
      <c r="AU635" s="18"/>
      <c r="AV635" s="16"/>
    </row>
    <row r="636" ht="15.75" customHeight="1">
      <c r="B636" s="18"/>
      <c r="G636" s="18"/>
      <c r="L636" s="18"/>
      <c r="Q636" s="18"/>
      <c r="V636" s="18"/>
      <c r="AA636" s="18"/>
      <c r="AF636" s="18"/>
      <c r="AK636" s="18"/>
      <c r="AP636" s="18"/>
      <c r="AU636" s="18"/>
      <c r="AV636" s="16"/>
    </row>
    <row r="637" ht="15.75" customHeight="1">
      <c r="B637" s="18"/>
      <c r="G637" s="18"/>
      <c r="L637" s="18"/>
      <c r="Q637" s="18"/>
      <c r="V637" s="18"/>
      <c r="AA637" s="18"/>
      <c r="AF637" s="18"/>
      <c r="AK637" s="18"/>
      <c r="AP637" s="18"/>
      <c r="AU637" s="18"/>
      <c r="AV637" s="16"/>
    </row>
    <row r="638" ht="15.75" customHeight="1">
      <c r="B638" s="18"/>
      <c r="G638" s="18"/>
      <c r="L638" s="18"/>
      <c r="Q638" s="18"/>
      <c r="V638" s="18"/>
      <c r="AA638" s="18"/>
      <c r="AF638" s="18"/>
      <c r="AK638" s="18"/>
      <c r="AP638" s="18"/>
      <c r="AU638" s="18"/>
      <c r="AV638" s="16"/>
    </row>
    <row r="639" ht="15.75" customHeight="1">
      <c r="B639" s="18"/>
      <c r="G639" s="18"/>
      <c r="L639" s="18"/>
      <c r="Q639" s="18"/>
      <c r="V639" s="18"/>
      <c r="AA639" s="18"/>
      <c r="AF639" s="18"/>
      <c r="AK639" s="18"/>
      <c r="AP639" s="18"/>
      <c r="AU639" s="18"/>
      <c r="AV639" s="16"/>
    </row>
    <row r="640" ht="15.75" customHeight="1">
      <c r="B640" s="18"/>
      <c r="G640" s="18"/>
      <c r="L640" s="18"/>
      <c r="Q640" s="18"/>
      <c r="V640" s="18"/>
      <c r="AA640" s="18"/>
      <c r="AF640" s="18"/>
      <c r="AK640" s="18"/>
      <c r="AP640" s="18"/>
      <c r="AU640" s="18"/>
      <c r="AV640" s="16"/>
    </row>
    <row r="641" ht="15.75" customHeight="1">
      <c r="B641" s="18"/>
      <c r="G641" s="18"/>
      <c r="L641" s="18"/>
      <c r="Q641" s="18"/>
      <c r="V641" s="18"/>
      <c r="AA641" s="18"/>
      <c r="AF641" s="18"/>
      <c r="AK641" s="18"/>
      <c r="AP641" s="18"/>
      <c r="AU641" s="18"/>
      <c r="AV641" s="16"/>
    </row>
    <row r="642" ht="15.75" customHeight="1">
      <c r="B642" s="18"/>
      <c r="G642" s="18"/>
      <c r="L642" s="18"/>
      <c r="Q642" s="18"/>
      <c r="V642" s="18"/>
      <c r="AA642" s="18"/>
      <c r="AF642" s="18"/>
      <c r="AK642" s="18"/>
      <c r="AP642" s="18"/>
      <c r="AU642" s="18"/>
      <c r="AV642" s="16"/>
    </row>
    <row r="643" ht="15.75" customHeight="1">
      <c r="B643" s="18"/>
      <c r="G643" s="18"/>
      <c r="L643" s="18"/>
      <c r="Q643" s="18"/>
      <c r="V643" s="18"/>
      <c r="AA643" s="18"/>
      <c r="AF643" s="18"/>
      <c r="AK643" s="18"/>
      <c r="AP643" s="18"/>
      <c r="AU643" s="18"/>
      <c r="AV643" s="16"/>
    </row>
    <row r="644" ht="15.75" customHeight="1">
      <c r="B644" s="18"/>
      <c r="G644" s="18"/>
      <c r="L644" s="18"/>
      <c r="Q644" s="18"/>
      <c r="V644" s="18"/>
      <c r="AA644" s="18"/>
      <c r="AF644" s="18"/>
      <c r="AK644" s="18"/>
      <c r="AP644" s="18"/>
      <c r="AU644" s="18"/>
      <c r="AV644" s="16"/>
    </row>
    <row r="645" ht="15.75" customHeight="1">
      <c r="B645" s="18"/>
      <c r="G645" s="18"/>
      <c r="L645" s="18"/>
      <c r="Q645" s="18"/>
      <c r="V645" s="18"/>
      <c r="AA645" s="18"/>
      <c r="AF645" s="18"/>
      <c r="AK645" s="18"/>
      <c r="AP645" s="18"/>
      <c r="AU645" s="18"/>
      <c r="AV645" s="16"/>
    </row>
    <row r="646" ht="15.75" customHeight="1">
      <c r="B646" s="18"/>
      <c r="G646" s="18"/>
      <c r="L646" s="18"/>
      <c r="Q646" s="18"/>
      <c r="V646" s="18"/>
      <c r="AA646" s="18"/>
      <c r="AF646" s="18"/>
      <c r="AK646" s="18"/>
      <c r="AP646" s="18"/>
      <c r="AU646" s="18"/>
      <c r="AV646" s="16"/>
    </row>
    <row r="647" ht="15.75" customHeight="1">
      <c r="B647" s="18"/>
      <c r="G647" s="18"/>
      <c r="L647" s="18"/>
      <c r="Q647" s="18"/>
      <c r="V647" s="18"/>
      <c r="AA647" s="18"/>
      <c r="AF647" s="18"/>
      <c r="AK647" s="18"/>
      <c r="AP647" s="18"/>
      <c r="AU647" s="18"/>
      <c r="AV647" s="16"/>
    </row>
    <row r="648" ht="15.75" customHeight="1">
      <c r="B648" s="18"/>
      <c r="G648" s="18"/>
      <c r="L648" s="18"/>
      <c r="Q648" s="18"/>
      <c r="V648" s="18"/>
      <c r="AA648" s="18"/>
      <c r="AF648" s="18"/>
      <c r="AK648" s="18"/>
      <c r="AP648" s="18"/>
      <c r="AU648" s="18"/>
      <c r="AV648" s="16"/>
    </row>
    <row r="649" ht="15.75" customHeight="1">
      <c r="B649" s="18"/>
      <c r="G649" s="18"/>
      <c r="L649" s="18"/>
      <c r="Q649" s="18"/>
      <c r="V649" s="18"/>
      <c r="AA649" s="18"/>
      <c r="AF649" s="18"/>
      <c r="AK649" s="18"/>
      <c r="AP649" s="18"/>
      <c r="AU649" s="18"/>
      <c r="AV649" s="16"/>
    </row>
    <row r="650" ht="15.75" customHeight="1">
      <c r="B650" s="18"/>
      <c r="G650" s="18"/>
      <c r="L650" s="18"/>
      <c r="Q650" s="18"/>
      <c r="V650" s="18"/>
      <c r="AA650" s="18"/>
      <c r="AF650" s="18"/>
      <c r="AK650" s="18"/>
      <c r="AP650" s="18"/>
      <c r="AU650" s="18"/>
      <c r="AV650" s="16"/>
    </row>
    <row r="651" ht="15.75" customHeight="1">
      <c r="B651" s="18"/>
      <c r="G651" s="18"/>
      <c r="L651" s="18"/>
      <c r="Q651" s="18"/>
      <c r="V651" s="18"/>
      <c r="AA651" s="18"/>
      <c r="AF651" s="18"/>
      <c r="AK651" s="18"/>
      <c r="AP651" s="18"/>
      <c r="AU651" s="18"/>
      <c r="AV651" s="16"/>
    </row>
    <row r="652" ht="15.75" customHeight="1">
      <c r="B652" s="18"/>
      <c r="G652" s="18"/>
      <c r="L652" s="18"/>
      <c r="Q652" s="18"/>
      <c r="V652" s="18"/>
      <c r="AA652" s="18"/>
      <c r="AF652" s="18"/>
      <c r="AK652" s="18"/>
      <c r="AP652" s="18"/>
      <c r="AU652" s="18"/>
      <c r="AV652" s="16"/>
    </row>
    <row r="653" ht="15.75" customHeight="1">
      <c r="B653" s="18"/>
      <c r="G653" s="18"/>
      <c r="L653" s="18"/>
      <c r="Q653" s="18"/>
      <c r="V653" s="18"/>
      <c r="AA653" s="18"/>
      <c r="AF653" s="18"/>
      <c r="AK653" s="18"/>
      <c r="AP653" s="18"/>
      <c r="AU653" s="18"/>
      <c r="AV653" s="16"/>
    </row>
    <row r="654" ht="15.75" customHeight="1">
      <c r="B654" s="18"/>
      <c r="G654" s="18"/>
      <c r="L654" s="18"/>
      <c r="Q654" s="18"/>
      <c r="V654" s="18"/>
      <c r="AA654" s="18"/>
      <c r="AF654" s="18"/>
      <c r="AK654" s="18"/>
      <c r="AP654" s="18"/>
      <c r="AU654" s="18"/>
      <c r="AV654" s="16"/>
    </row>
    <row r="655" ht="15.75" customHeight="1">
      <c r="B655" s="18"/>
      <c r="G655" s="18"/>
      <c r="L655" s="18"/>
      <c r="Q655" s="18"/>
      <c r="V655" s="18"/>
      <c r="AA655" s="18"/>
      <c r="AF655" s="18"/>
      <c r="AK655" s="18"/>
      <c r="AP655" s="18"/>
      <c r="AU655" s="18"/>
      <c r="AV655" s="16"/>
    </row>
    <row r="656" ht="15.75" customHeight="1">
      <c r="B656" s="18"/>
      <c r="G656" s="18"/>
      <c r="L656" s="18"/>
      <c r="Q656" s="18"/>
      <c r="V656" s="18"/>
      <c r="AA656" s="18"/>
      <c r="AF656" s="18"/>
      <c r="AK656" s="18"/>
      <c r="AP656" s="18"/>
      <c r="AU656" s="18"/>
      <c r="AV656" s="16"/>
    </row>
    <row r="657" ht="15.75" customHeight="1">
      <c r="B657" s="18"/>
      <c r="G657" s="18"/>
      <c r="L657" s="18"/>
      <c r="Q657" s="18"/>
      <c r="V657" s="18"/>
      <c r="AA657" s="18"/>
      <c r="AF657" s="18"/>
      <c r="AK657" s="18"/>
      <c r="AP657" s="18"/>
      <c r="AU657" s="18"/>
      <c r="AV657" s="16"/>
    </row>
    <row r="658" ht="15.75" customHeight="1">
      <c r="B658" s="18"/>
      <c r="G658" s="18"/>
      <c r="L658" s="18"/>
      <c r="Q658" s="18"/>
      <c r="V658" s="18"/>
      <c r="AA658" s="18"/>
      <c r="AF658" s="18"/>
      <c r="AK658" s="18"/>
      <c r="AP658" s="18"/>
      <c r="AU658" s="18"/>
      <c r="AV658" s="16"/>
    </row>
    <row r="659" ht="15.75" customHeight="1">
      <c r="B659" s="18"/>
      <c r="G659" s="18"/>
      <c r="L659" s="18"/>
      <c r="Q659" s="18"/>
      <c r="V659" s="18"/>
      <c r="AA659" s="18"/>
      <c r="AF659" s="18"/>
      <c r="AK659" s="18"/>
      <c r="AP659" s="18"/>
      <c r="AU659" s="18"/>
      <c r="AV659" s="16"/>
    </row>
    <row r="660" ht="15.75" customHeight="1">
      <c r="B660" s="18"/>
      <c r="G660" s="18"/>
      <c r="L660" s="18"/>
      <c r="Q660" s="18"/>
      <c r="V660" s="18"/>
      <c r="AA660" s="18"/>
      <c r="AF660" s="18"/>
      <c r="AK660" s="18"/>
      <c r="AP660" s="18"/>
      <c r="AU660" s="18"/>
      <c r="AV660" s="16"/>
    </row>
    <row r="661" ht="15.75" customHeight="1">
      <c r="B661" s="18"/>
      <c r="G661" s="18"/>
      <c r="L661" s="18"/>
      <c r="Q661" s="18"/>
      <c r="V661" s="18"/>
      <c r="AA661" s="18"/>
      <c r="AF661" s="18"/>
      <c r="AK661" s="18"/>
      <c r="AP661" s="18"/>
      <c r="AU661" s="18"/>
      <c r="AV661" s="16"/>
    </row>
    <row r="662" ht="15.75" customHeight="1">
      <c r="B662" s="18"/>
      <c r="G662" s="18"/>
      <c r="L662" s="18"/>
      <c r="Q662" s="18"/>
      <c r="V662" s="18"/>
      <c r="AA662" s="18"/>
      <c r="AF662" s="18"/>
      <c r="AK662" s="18"/>
      <c r="AP662" s="18"/>
      <c r="AU662" s="18"/>
      <c r="AV662" s="16"/>
    </row>
    <row r="663" ht="15.75" customHeight="1">
      <c r="B663" s="18"/>
      <c r="G663" s="18"/>
      <c r="L663" s="18"/>
      <c r="Q663" s="18"/>
      <c r="V663" s="18"/>
      <c r="AA663" s="18"/>
      <c r="AF663" s="18"/>
      <c r="AK663" s="18"/>
      <c r="AP663" s="18"/>
      <c r="AU663" s="18"/>
      <c r="AV663" s="16"/>
    </row>
    <row r="664" ht="15.75" customHeight="1">
      <c r="B664" s="18"/>
      <c r="G664" s="18"/>
      <c r="L664" s="18"/>
      <c r="Q664" s="18"/>
      <c r="V664" s="18"/>
      <c r="AA664" s="18"/>
      <c r="AF664" s="18"/>
      <c r="AK664" s="18"/>
      <c r="AP664" s="18"/>
      <c r="AU664" s="18"/>
      <c r="AV664" s="16"/>
    </row>
    <row r="665" ht="15.75" customHeight="1">
      <c r="B665" s="18"/>
      <c r="G665" s="18"/>
      <c r="L665" s="18"/>
      <c r="Q665" s="18"/>
      <c r="V665" s="18"/>
      <c r="AA665" s="18"/>
      <c r="AF665" s="18"/>
      <c r="AK665" s="18"/>
      <c r="AP665" s="18"/>
      <c r="AU665" s="18"/>
      <c r="AV665" s="16"/>
    </row>
    <row r="666" ht="15.75" customHeight="1">
      <c r="B666" s="18"/>
      <c r="G666" s="18"/>
      <c r="L666" s="18"/>
      <c r="Q666" s="18"/>
      <c r="V666" s="18"/>
      <c r="AA666" s="18"/>
      <c r="AF666" s="18"/>
      <c r="AK666" s="18"/>
      <c r="AP666" s="18"/>
      <c r="AU666" s="18"/>
      <c r="AV666" s="16"/>
    </row>
    <row r="667" ht="15.75" customHeight="1">
      <c r="B667" s="18"/>
      <c r="G667" s="18"/>
      <c r="L667" s="18"/>
      <c r="Q667" s="18"/>
      <c r="V667" s="18"/>
      <c r="AA667" s="18"/>
      <c r="AF667" s="18"/>
      <c r="AK667" s="18"/>
      <c r="AP667" s="18"/>
      <c r="AU667" s="18"/>
      <c r="AV667" s="16"/>
    </row>
    <row r="668" ht="15.75" customHeight="1">
      <c r="B668" s="18"/>
      <c r="G668" s="18"/>
      <c r="L668" s="18"/>
      <c r="Q668" s="18"/>
      <c r="V668" s="18"/>
      <c r="AA668" s="18"/>
      <c r="AF668" s="18"/>
      <c r="AK668" s="18"/>
      <c r="AP668" s="18"/>
      <c r="AU668" s="18"/>
      <c r="AV668" s="16"/>
    </row>
    <row r="669" ht="15.75" customHeight="1">
      <c r="B669" s="18"/>
      <c r="G669" s="18"/>
      <c r="L669" s="18"/>
      <c r="Q669" s="18"/>
      <c r="V669" s="18"/>
      <c r="AA669" s="18"/>
      <c r="AF669" s="18"/>
      <c r="AK669" s="18"/>
      <c r="AP669" s="18"/>
      <c r="AU669" s="18"/>
      <c r="AV669" s="16"/>
    </row>
    <row r="670" ht="15.75" customHeight="1">
      <c r="B670" s="18"/>
      <c r="G670" s="18"/>
      <c r="L670" s="18"/>
      <c r="Q670" s="18"/>
      <c r="V670" s="18"/>
      <c r="AA670" s="18"/>
      <c r="AF670" s="18"/>
      <c r="AK670" s="18"/>
      <c r="AP670" s="18"/>
      <c r="AU670" s="18"/>
      <c r="AV670" s="16"/>
    </row>
    <row r="671" ht="15.75" customHeight="1">
      <c r="B671" s="18"/>
      <c r="G671" s="18"/>
      <c r="L671" s="18"/>
      <c r="Q671" s="18"/>
      <c r="V671" s="18"/>
      <c r="AA671" s="18"/>
      <c r="AF671" s="18"/>
      <c r="AK671" s="18"/>
      <c r="AP671" s="18"/>
      <c r="AU671" s="18"/>
      <c r="AV671" s="16"/>
    </row>
    <row r="672" ht="15.75" customHeight="1">
      <c r="B672" s="18"/>
      <c r="G672" s="18"/>
      <c r="L672" s="18"/>
      <c r="Q672" s="18"/>
      <c r="V672" s="18"/>
      <c r="AA672" s="18"/>
      <c r="AF672" s="18"/>
      <c r="AK672" s="18"/>
      <c r="AP672" s="18"/>
      <c r="AU672" s="18"/>
      <c r="AV672" s="16"/>
    </row>
    <row r="673" ht="15.75" customHeight="1">
      <c r="B673" s="18"/>
      <c r="G673" s="18"/>
      <c r="L673" s="18"/>
      <c r="Q673" s="18"/>
      <c r="V673" s="18"/>
      <c r="AA673" s="18"/>
      <c r="AF673" s="18"/>
      <c r="AK673" s="18"/>
      <c r="AP673" s="18"/>
      <c r="AU673" s="18"/>
      <c r="AV673" s="16"/>
    </row>
    <row r="674" ht="15.75" customHeight="1">
      <c r="B674" s="18"/>
      <c r="G674" s="18"/>
      <c r="L674" s="18"/>
      <c r="Q674" s="18"/>
      <c r="V674" s="18"/>
      <c r="AA674" s="18"/>
      <c r="AF674" s="18"/>
      <c r="AK674" s="18"/>
      <c r="AP674" s="18"/>
      <c r="AU674" s="18"/>
      <c r="AV674" s="16"/>
    </row>
    <row r="675" ht="15.75" customHeight="1">
      <c r="B675" s="18"/>
      <c r="G675" s="18"/>
      <c r="L675" s="18"/>
      <c r="Q675" s="18"/>
      <c r="V675" s="18"/>
      <c r="AA675" s="18"/>
      <c r="AF675" s="18"/>
      <c r="AK675" s="18"/>
      <c r="AP675" s="18"/>
      <c r="AU675" s="18"/>
      <c r="AV675" s="16"/>
    </row>
    <row r="676" ht="15.75" customHeight="1">
      <c r="B676" s="18"/>
      <c r="G676" s="18"/>
      <c r="L676" s="18"/>
      <c r="Q676" s="18"/>
      <c r="V676" s="18"/>
      <c r="AA676" s="18"/>
      <c r="AF676" s="18"/>
      <c r="AK676" s="18"/>
      <c r="AP676" s="18"/>
      <c r="AU676" s="18"/>
      <c r="AV676" s="16"/>
    </row>
    <row r="677" ht="15.75" customHeight="1">
      <c r="B677" s="18"/>
      <c r="G677" s="18"/>
      <c r="L677" s="18"/>
      <c r="Q677" s="18"/>
      <c r="V677" s="18"/>
      <c r="AA677" s="18"/>
      <c r="AF677" s="18"/>
      <c r="AK677" s="18"/>
      <c r="AP677" s="18"/>
      <c r="AU677" s="18"/>
      <c r="AV677" s="16"/>
    </row>
    <row r="678" ht="15.75" customHeight="1">
      <c r="B678" s="18"/>
      <c r="G678" s="18"/>
      <c r="L678" s="18"/>
      <c r="Q678" s="18"/>
      <c r="V678" s="18"/>
      <c r="AA678" s="18"/>
      <c r="AF678" s="18"/>
      <c r="AK678" s="18"/>
      <c r="AP678" s="18"/>
      <c r="AU678" s="18"/>
      <c r="AV678" s="16"/>
    </row>
    <row r="679" ht="15.75" customHeight="1">
      <c r="B679" s="18"/>
      <c r="G679" s="18"/>
      <c r="L679" s="18"/>
      <c r="Q679" s="18"/>
      <c r="V679" s="18"/>
      <c r="AA679" s="18"/>
      <c r="AF679" s="18"/>
      <c r="AK679" s="18"/>
      <c r="AP679" s="18"/>
      <c r="AU679" s="18"/>
      <c r="AV679" s="16"/>
    </row>
    <row r="680" ht="15.75" customHeight="1">
      <c r="B680" s="18"/>
      <c r="G680" s="18"/>
      <c r="L680" s="18"/>
      <c r="Q680" s="18"/>
      <c r="V680" s="18"/>
      <c r="AA680" s="18"/>
      <c r="AF680" s="18"/>
      <c r="AK680" s="18"/>
      <c r="AP680" s="18"/>
      <c r="AU680" s="18"/>
      <c r="AV680" s="16"/>
    </row>
    <row r="681" ht="15.75" customHeight="1">
      <c r="B681" s="18"/>
      <c r="G681" s="18"/>
      <c r="L681" s="18"/>
      <c r="Q681" s="18"/>
      <c r="V681" s="18"/>
      <c r="AA681" s="18"/>
      <c r="AF681" s="18"/>
      <c r="AK681" s="18"/>
      <c r="AP681" s="18"/>
      <c r="AU681" s="18"/>
      <c r="AV681" s="16"/>
    </row>
    <row r="682" ht="15.75" customHeight="1">
      <c r="B682" s="18"/>
      <c r="G682" s="18"/>
      <c r="L682" s="18"/>
      <c r="Q682" s="18"/>
      <c r="V682" s="18"/>
      <c r="AA682" s="18"/>
      <c r="AF682" s="18"/>
      <c r="AK682" s="18"/>
      <c r="AP682" s="18"/>
      <c r="AU682" s="18"/>
      <c r="AV682" s="16"/>
    </row>
    <row r="683" ht="15.75" customHeight="1">
      <c r="B683" s="18"/>
      <c r="G683" s="18"/>
      <c r="L683" s="18"/>
      <c r="Q683" s="18"/>
      <c r="V683" s="18"/>
      <c r="AA683" s="18"/>
      <c r="AF683" s="18"/>
      <c r="AK683" s="18"/>
      <c r="AP683" s="18"/>
      <c r="AU683" s="18"/>
      <c r="AV683" s="16"/>
    </row>
    <row r="684" ht="15.75" customHeight="1">
      <c r="B684" s="18"/>
      <c r="G684" s="18"/>
      <c r="L684" s="18"/>
      <c r="Q684" s="18"/>
      <c r="V684" s="18"/>
      <c r="AA684" s="18"/>
      <c r="AF684" s="18"/>
      <c r="AK684" s="18"/>
      <c r="AP684" s="18"/>
      <c r="AU684" s="18"/>
      <c r="AV684" s="16"/>
    </row>
    <row r="685" ht="15.75" customHeight="1">
      <c r="B685" s="18"/>
      <c r="G685" s="18"/>
      <c r="L685" s="18"/>
      <c r="Q685" s="18"/>
      <c r="V685" s="18"/>
      <c r="AA685" s="18"/>
      <c r="AF685" s="18"/>
      <c r="AK685" s="18"/>
      <c r="AP685" s="18"/>
      <c r="AU685" s="18"/>
      <c r="AV685" s="16"/>
    </row>
    <row r="686" ht="15.75" customHeight="1">
      <c r="B686" s="18"/>
      <c r="G686" s="18"/>
      <c r="L686" s="18"/>
      <c r="Q686" s="18"/>
      <c r="V686" s="18"/>
      <c r="AA686" s="18"/>
      <c r="AF686" s="18"/>
      <c r="AK686" s="18"/>
      <c r="AP686" s="18"/>
      <c r="AU686" s="18"/>
      <c r="AV686" s="16"/>
    </row>
    <row r="687" ht="15.75" customHeight="1">
      <c r="B687" s="18"/>
      <c r="G687" s="18"/>
      <c r="L687" s="18"/>
      <c r="Q687" s="18"/>
      <c r="V687" s="18"/>
      <c r="AA687" s="18"/>
      <c r="AF687" s="18"/>
      <c r="AK687" s="18"/>
      <c r="AP687" s="18"/>
      <c r="AU687" s="18"/>
      <c r="AV687" s="16"/>
    </row>
    <row r="688" ht="15.75" customHeight="1">
      <c r="B688" s="18"/>
      <c r="G688" s="18"/>
      <c r="L688" s="18"/>
      <c r="Q688" s="18"/>
      <c r="V688" s="18"/>
      <c r="AA688" s="18"/>
      <c r="AF688" s="18"/>
      <c r="AK688" s="18"/>
      <c r="AP688" s="18"/>
      <c r="AU688" s="18"/>
      <c r="AV688" s="16"/>
    </row>
    <row r="689" ht="15.75" customHeight="1">
      <c r="B689" s="18"/>
      <c r="G689" s="18"/>
      <c r="L689" s="18"/>
      <c r="Q689" s="18"/>
      <c r="V689" s="18"/>
      <c r="AA689" s="18"/>
      <c r="AF689" s="18"/>
      <c r="AK689" s="18"/>
      <c r="AP689" s="18"/>
      <c r="AU689" s="18"/>
      <c r="AV689" s="16"/>
    </row>
    <row r="690" ht="15.75" customHeight="1">
      <c r="B690" s="18"/>
      <c r="G690" s="18"/>
      <c r="L690" s="18"/>
      <c r="Q690" s="18"/>
      <c r="V690" s="18"/>
      <c r="AA690" s="18"/>
      <c r="AF690" s="18"/>
      <c r="AK690" s="18"/>
      <c r="AP690" s="18"/>
      <c r="AU690" s="18"/>
      <c r="AV690" s="16"/>
    </row>
    <row r="691" ht="15.75" customHeight="1">
      <c r="B691" s="18"/>
      <c r="G691" s="18"/>
      <c r="L691" s="18"/>
      <c r="Q691" s="18"/>
      <c r="V691" s="18"/>
      <c r="AA691" s="18"/>
      <c r="AF691" s="18"/>
      <c r="AK691" s="18"/>
      <c r="AP691" s="18"/>
      <c r="AU691" s="18"/>
      <c r="AV691" s="16"/>
    </row>
    <row r="692" ht="15.75" customHeight="1">
      <c r="B692" s="18"/>
      <c r="G692" s="18"/>
      <c r="L692" s="18"/>
      <c r="Q692" s="18"/>
      <c r="V692" s="18"/>
      <c r="AA692" s="18"/>
      <c r="AF692" s="18"/>
      <c r="AK692" s="18"/>
      <c r="AP692" s="18"/>
      <c r="AU692" s="18"/>
      <c r="AV692" s="16"/>
    </row>
    <row r="693" ht="15.75" customHeight="1">
      <c r="B693" s="18"/>
      <c r="G693" s="18"/>
      <c r="L693" s="18"/>
      <c r="Q693" s="18"/>
      <c r="V693" s="18"/>
      <c r="AA693" s="18"/>
      <c r="AF693" s="18"/>
      <c r="AK693" s="18"/>
      <c r="AP693" s="18"/>
      <c r="AU693" s="18"/>
      <c r="AV693" s="16"/>
    </row>
    <row r="694" ht="15.75" customHeight="1">
      <c r="B694" s="18"/>
      <c r="G694" s="18"/>
      <c r="L694" s="18"/>
      <c r="Q694" s="18"/>
      <c r="V694" s="18"/>
      <c r="AA694" s="18"/>
      <c r="AF694" s="18"/>
      <c r="AK694" s="18"/>
      <c r="AP694" s="18"/>
      <c r="AU694" s="18"/>
      <c r="AV694" s="16"/>
    </row>
    <row r="695" ht="15.75" customHeight="1">
      <c r="B695" s="18"/>
      <c r="G695" s="18"/>
      <c r="L695" s="18"/>
      <c r="Q695" s="18"/>
      <c r="V695" s="18"/>
      <c r="AA695" s="18"/>
      <c r="AF695" s="18"/>
      <c r="AK695" s="18"/>
      <c r="AP695" s="18"/>
      <c r="AU695" s="18"/>
      <c r="AV695" s="16"/>
    </row>
    <row r="696" ht="15.75" customHeight="1">
      <c r="B696" s="18"/>
      <c r="G696" s="18"/>
      <c r="L696" s="18"/>
      <c r="Q696" s="18"/>
      <c r="V696" s="18"/>
      <c r="AA696" s="18"/>
      <c r="AF696" s="18"/>
      <c r="AK696" s="18"/>
      <c r="AP696" s="18"/>
      <c r="AU696" s="18"/>
      <c r="AV696" s="16"/>
    </row>
    <row r="697" ht="15.75" customHeight="1">
      <c r="B697" s="18"/>
      <c r="G697" s="18"/>
      <c r="L697" s="18"/>
      <c r="Q697" s="18"/>
      <c r="V697" s="18"/>
      <c r="AA697" s="18"/>
      <c r="AF697" s="18"/>
      <c r="AK697" s="18"/>
      <c r="AP697" s="18"/>
      <c r="AU697" s="18"/>
      <c r="AV697" s="16"/>
    </row>
    <row r="698" ht="15.75" customHeight="1">
      <c r="B698" s="18"/>
      <c r="G698" s="18"/>
      <c r="L698" s="18"/>
      <c r="Q698" s="18"/>
      <c r="V698" s="18"/>
      <c r="AA698" s="18"/>
      <c r="AF698" s="18"/>
      <c r="AK698" s="18"/>
      <c r="AP698" s="18"/>
      <c r="AU698" s="18"/>
      <c r="AV698" s="16"/>
    </row>
    <row r="699" ht="15.75" customHeight="1">
      <c r="B699" s="18"/>
      <c r="G699" s="18"/>
      <c r="L699" s="18"/>
      <c r="Q699" s="18"/>
      <c r="V699" s="18"/>
      <c r="AA699" s="18"/>
      <c r="AF699" s="18"/>
      <c r="AK699" s="18"/>
      <c r="AP699" s="18"/>
      <c r="AU699" s="18"/>
      <c r="AV699" s="16"/>
    </row>
    <row r="700" ht="15.75" customHeight="1">
      <c r="B700" s="18"/>
      <c r="G700" s="18"/>
      <c r="L700" s="18"/>
      <c r="Q700" s="18"/>
      <c r="V700" s="18"/>
      <c r="AA700" s="18"/>
      <c r="AF700" s="18"/>
      <c r="AK700" s="18"/>
      <c r="AP700" s="18"/>
      <c r="AU700" s="18"/>
      <c r="AV700" s="16"/>
    </row>
    <row r="701" ht="15.75" customHeight="1">
      <c r="B701" s="18"/>
      <c r="G701" s="18"/>
      <c r="L701" s="18"/>
      <c r="Q701" s="18"/>
      <c r="V701" s="18"/>
      <c r="AA701" s="18"/>
      <c r="AF701" s="18"/>
      <c r="AK701" s="18"/>
      <c r="AP701" s="18"/>
      <c r="AU701" s="18"/>
      <c r="AV701" s="16"/>
    </row>
    <row r="702" ht="15.75" customHeight="1">
      <c r="B702" s="18"/>
      <c r="G702" s="18"/>
      <c r="L702" s="18"/>
      <c r="Q702" s="18"/>
      <c r="V702" s="18"/>
      <c r="AA702" s="18"/>
      <c r="AF702" s="18"/>
      <c r="AK702" s="18"/>
      <c r="AP702" s="18"/>
      <c r="AU702" s="18"/>
      <c r="AV702" s="16"/>
    </row>
    <row r="703" ht="15.75" customHeight="1">
      <c r="B703" s="18"/>
      <c r="G703" s="18"/>
      <c r="L703" s="18"/>
      <c r="Q703" s="18"/>
      <c r="V703" s="18"/>
      <c r="AA703" s="18"/>
      <c r="AF703" s="18"/>
      <c r="AK703" s="18"/>
      <c r="AP703" s="18"/>
      <c r="AU703" s="18"/>
      <c r="AV703" s="16"/>
    </row>
    <row r="704" ht="15.75" customHeight="1">
      <c r="B704" s="18"/>
      <c r="G704" s="18"/>
      <c r="L704" s="18"/>
      <c r="Q704" s="18"/>
      <c r="V704" s="18"/>
      <c r="AA704" s="18"/>
      <c r="AF704" s="18"/>
      <c r="AK704" s="18"/>
      <c r="AP704" s="18"/>
      <c r="AU704" s="18"/>
      <c r="AV704" s="16"/>
    </row>
    <row r="705" ht="15.75" customHeight="1">
      <c r="B705" s="18"/>
      <c r="G705" s="18"/>
      <c r="L705" s="18"/>
      <c r="Q705" s="18"/>
      <c r="V705" s="18"/>
      <c r="AA705" s="18"/>
      <c r="AF705" s="18"/>
      <c r="AK705" s="18"/>
      <c r="AP705" s="18"/>
      <c r="AU705" s="18"/>
      <c r="AV705" s="16"/>
    </row>
    <row r="706" ht="15.75" customHeight="1">
      <c r="B706" s="18"/>
      <c r="G706" s="18"/>
      <c r="L706" s="18"/>
      <c r="Q706" s="18"/>
      <c r="V706" s="18"/>
      <c r="AA706" s="18"/>
      <c r="AF706" s="18"/>
      <c r="AK706" s="18"/>
      <c r="AP706" s="18"/>
      <c r="AU706" s="18"/>
      <c r="AV706" s="16"/>
    </row>
    <row r="707" ht="15.75" customHeight="1">
      <c r="B707" s="18"/>
      <c r="G707" s="18"/>
      <c r="L707" s="18"/>
      <c r="Q707" s="18"/>
      <c r="V707" s="18"/>
      <c r="AA707" s="18"/>
      <c r="AF707" s="18"/>
      <c r="AK707" s="18"/>
      <c r="AP707" s="18"/>
      <c r="AU707" s="18"/>
      <c r="AV707" s="16"/>
    </row>
    <row r="708" ht="15.75" customHeight="1">
      <c r="B708" s="18"/>
      <c r="G708" s="18"/>
      <c r="L708" s="18"/>
      <c r="Q708" s="18"/>
      <c r="V708" s="18"/>
      <c r="AA708" s="18"/>
      <c r="AF708" s="18"/>
      <c r="AK708" s="18"/>
      <c r="AP708" s="18"/>
      <c r="AU708" s="18"/>
      <c r="AV708" s="16"/>
    </row>
    <row r="709" ht="15.75" customHeight="1">
      <c r="B709" s="18"/>
      <c r="G709" s="18"/>
      <c r="L709" s="18"/>
      <c r="Q709" s="18"/>
      <c r="V709" s="18"/>
      <c r="AA709" s="18"/>
      <c r="AF709" s="18"/>
      <c r="AK709" s="18"/>
      <c r="AP709" s="18"/>
      <c r="AU709" s="18"/>
      <c r="AV709" s="16"/>
    </row>
    <row r="710" ht="15.75" customHeight="1">
      <c r="B710" s="18"/>
      <c r="G710" s="18"/>
      <c r="L710" s="18"/>
      <c r="Q710" s="18"/>
      <c r="V710" s="18"/>
      <c r="AA710" s="18"/>
      <c r="AF710" s="18"/>
      <c r="AK710" s="18"/>
      <c r="AP710" s="18"/>
      <c r="AU710" s="18"/>
      <c r="AV710" s="16"/>
    </row>
    <row r="711" ht="15.75" customHeight="1">
      <c r="B711" s="18"/>
      <c r="G711" s="18"/>
      <c r="L711" s="18"/>
      <c r="Q711" s="18"/>
      <c r="V711" s="18"/>
      <c r="AA711" s="18"/>
      <c r="AF711" s="18"/>
      <c r="AK711" s="18"/>
      <c r="AP711" s="18"/>
      <c r="AU711" s="18"/>
      <c r="AV711" s="16"/>
    </row>
    <row r="712" ht="15.75" customHeight="1">
      <c r="B712" s="18"/>
      <c r="G712" s="18"/>
      <c r="L712" s="18"/>
      <c r="Q712" s="18"/>
      <c r="V712" s="18"/>
      <c r="AA712" s="18"/>
      <c r="AF712" s="18"/>
      <c r="AK712" s="18"/>
      <c r="AP712" s="18"/>
      <c r="AU712" s="18"/>
      <c r="AV712" s="16"/>
    </row>
    <row r="713" ht="15.75" customHeight="1">
      <c r="B713" s="18"/>
      <c r="G713" s="18"/>
      <c r="L713" s="18"/>
      <c r="Q713" s="18"/>
      <c r="V713" s="18"/>
      <c r="AA713" s="18"/>
      <c r="AF713" s="18"/>
      <c r="AK713" s="18"/>
      <c r="AP713" s="18"/>
      <c r="AU713" s="18"/>
      <c r="AV713" s="16"/>
    </row>
    <row r="714" ht="15.75" customHeight="1">
      <c r="B714" s="18"/>
      <c r="G714" s="18"/>
      <c r="L714" s="18"/>
      <c r="Q714" s="18"/>
      <c r="V714" s="18"/>
      <c r="AA714" s="18"/>
      <c r="AF714" s="18"/>
      <c r="AK714" s="18"/>
      <c r="AP714" s="18"/>
      <c r="AU714" s="18"/>
      <c r="AV714" s="16"/>
    </row>
    <row r="715" ht="15.75" customHeight="1">
      <c r="B715" s="18"/>
      <c r="G715" s="18"/>
      <c r="L715" s="18"/>
      <c r="Q715" s="18"/>
      <c r="V715" s="18"/>
      <c r="AA715" s="18"/>
      <c r="AF715" s="18"/>
      <c r="AK715" s="18"/>
      <c r="AP715" s="18"/>
      <c r="AU715" s="18"/>
      <c r="AV715" s="16"/>
    </row>
    <row r="716" ht="15.75" customHeight="1">
      <c r="B716" s="18"/>
      <c r="G716" s="18"/>
      <c r="L716" s="18"/>
      <c r="Q716" s="18"/>
      <c r="V716" s="18"/>
      <c r="AA716" s="18"/>
      <c r="AF716" s="18"/>
      <c r="AK716" s="18"/>
      <c r="AP716" s="18"/>
      <c r="AU716" s="18"/>
      <c r="AV716" s="16"/>
    </row>
    <row r="717" ht="15.75" customHeight="1">
      <c r="B717" s="18"/>
      <c r="G717" s="18"/>
      <c r="L717" s="18"/>
      <c r="Q717" s="18"/>
      <c r="V717" s="18"/>
      <c r="AA717" s="18"/>
      <c r="AF717" s="18"/>
      <c r="AK717" s="18"/>
      <c r="AP717" s="18"/>
      <c r="AU717" s="18"/>
      <c r="AV717" s="16"/>
    </row>
    <row r="718" ht="15.75" customHeight="1">
      <c r="B718" s="18"/>
      <c r="G718" s="18"/>
      <c r="L718" s="18"/>
      <c r="Q718" s="18"/>
      <c r="V718" s="18"/>
      <c r="AA718" s="18"/>
      <c r="AF718" s="18"/>
      <c r="AK718" s="18"/>
      <c r="AP718" s="18"/>
      <c r="AU718" s="18"/>
      <c r="AV718" s="16"/>
    </row>
    <row r="719" ht="15.75" customHeight="1">
      <c r="B719" s="18"/>
      <c r="G719" s="18"/>
      <c r="L719" s="18"/>
      <c r="Q719" s="18"/>
      <c r="V719" s="18"/>
      <c r="AA719" s="18"/>
      <c r="AF719" s="18"/>
      <c r="AK719" s="18"/>
      <c r="AP719" s="18"/>
      <c r="AU719" s="18"/>
      <c r="AV719" s="16"/>
    </row>
    <row r="720" ht="15.75" customHeight="1">
      <c r="B720" s="18"/>
      <c r="G720" s="18"/>
      <c r="L720" s="18"/>
      <c r="Q720" s="18"/>
      <c r="V720" s="18"/>
      <c r="AA720" s="18"/>
      <c r="AF720" s="18"/>
      <c r="AK720" s="18"/>
      <c r="AP720" s="18"/>
      <c r="AU720" s="18"/>
      <c r="AV720" s="16"/>
    </row>
    <row r="721" ht="15.75" customHeight="1">
      <c r="B721" s="18"/>
      <c r="G721" s="18"/>
      <c r="L721" s="18"/>
      <c r="Q721" s="18"/>
      <c r="V721" s="18"/>
      <c r="AA721" s="18"/>
      <c r="AF721" s="18"/>
      <c r="AK721" s="18"/>
      <c r="AP721" s="18"/>
      <c r="AU721" s="18"/>
      <c r="AV721" s="16"/>
    </row>
    <row r="722" ht="15.75" customHeight="1">
      <c r="B722" s="18"/>
      <c r="G722" s="18"/>
      <c r="L722" s="18"/>
      <c r="Q722" s="18"/>
      <c r="V722" s="18"/>
      <c r="AA722" s="18"/>
      <c r="AF722" s="18"/>
      <c r="AK722" s="18"/>
      <c r="AP722" s="18"/>
      <c r="AU722" s="18"/>
      <c r="AV722" s="16"/>
    </row>
    <row r="723" ht="15.75" customHeight="1">
      <c r="B723" s="18"/>
      <c r="G723" s="18"/>
      <c r="L723" s="18"/>
      <c r="Q723" s="18"/>
      <c r="V723" s="18"/>
      <c r="AA723" s="18"/>
      <c r="AF723" s="18"/>
      <c r="AK723" s="18"/>
      <c r="AP723" s="18"/>
      <c r="AU723" s="18"/>
      <c r="AV723" s="16"/>
    </row>
    <row r="724" ht="15.75" customHeight="1">
      <c r="B724" s="18"/>
      <c r="G724" s="18"/>
      <c r="L724" s="18"/>
      <c r="Q724" s="18"/>
      <c r="V724" s="18"/>
      <c r="AA724" s="18"/>
      <c r="AF724" s="18"/>
      <c r="AK724" s="18"/>
      <c r="AP724" s="18"/>
      <c r="AU724" s="18"/>
      <c r="AV724" s="16"/>
    </row>
    <row r="725" ht="15.75" customHeight="1">
      <c r="B725" s="18"/>
      <c r="G725" s="18"/>
      <c r="L725" s="18"/>
      <c r="Q725" s="18"/>
      <c r="V725" s="18"/>
      <c r="AA725" s="18"/>
      <c r="AF725" s="18"/>
      <c r="AK725" s="18"/>
      <c r="AP725" s="18"/>
      <c r="AU725" s="18"/>
      <c r="AV725" s="16"/>
    </row>
    <row r="726" ht="15.75" customHeight="1">
      <c r="B726" s="18"/>
      <c r="G726" s="18"/>
      <c r="L726" s="18"/>
      <c r="Q726" s="18"/>
      <c r="V726" s="18"/>
      <c r="AA726" s="18"/>
      <c r="AF726" s="18"/>
      <c r="AK726" s="18"/>
      <c r="AP726" s="18"/>
      <c r="AU726" s="18"/>
      <c r="AV726" s="16"/>
    </row>
    <row r="727" ht="15.75" customHeight="1">
      <c r="B727" s="18"/>
      <c r="G727" s="18"/>
      <c r="L727" s="18"/>
      <c r="Q727" s="18"/>
      <c r="V727" s="18"/>
      <c r="AA727" s="18"/>
      <c r="AF727" s="18"/>
      <c r="AK727" s="18"/>
      <c r="AP727" s="18"/>
      <c r="AU727" s="18"/>
      <c r="AV727" s="16"/>
    </row>
    <row r="728" ht="15.75" customHeight="1">
      <c r="B728" s="18"/>
      <c r="G728" s="18"/>
      <c r="L728" s="18"/>
      <c r="Q728" s="18"/>
      <c r="V728" s="18"/>
      <c r="AA728" s="18"/>
      <c r="AF728" s="18"/>
      <c r="AK728" s="18"/>
      <c r="AP728" s="18"/>
      <c r="AU728" s="18"/>
      <c r="AV728" s="16"/>
    </row>
    <row r="729" ht="15.75" customHeight="1">
      <c r="B729" s="18"/>
      <c r="G729" s="18"/>
      <c r="L729" s="18"/>
      <c r="Q729" s="18"/>
      <c r="V729" s="18"/>
      <c r="AA729" s="18"/>
      <c r="AF729" s="18"/>
      <c r="AK729" s="18"/>
      <c r="AP729" s="18"/>
      <c r="AU729" s="18"/>
      <c r="AV729" s="16"/>
    </row>
    <row r="730" ht="15.75" customHeight="1">
      <c r="B730" s="18"/>
      <c r="G730" s="18"/>
      <c r="L730" s="18"/>
      <c r="Q730" s="18"/>
      <c r="V730" s="18"/>
      <c r="AA730" s="18"/>
      <c r="AF730" s="18"/>
      <c r="AK730" s="18"/>
      <c r="AP730" s="18"/>
      <c r="AU730" s="18"/>
      <c r="AV730" s="16"/>
    </row>
    <row r="731" ht="15.75" customHeight="1">
      <c r="B731" s="18"/>
      <c r="G731" s="18"/>
      <c r="L731" s="18"/>
      <c r="Q731" s="18"/>
      <c r="V731" s="18"/>
      <c r="AA731" s="18"/>
      <c r="AF731" s="18"/>
      <c r="AK731" s="18"/>
      <c r="AP731" s="18"/>
      <c r="AU731" s="18"/>
      <c r="AV731" s="16"/>
    </row>
    <row r="732" ht="15.75" customHeight="1">
      <c r="B732" s="18"/>
      <c r="G732" s="18"/>
      <c r="L732" s="18"/>
      <c r="Q732" s="18"/>
      <c r="V732" s="18"/>
      <c r="AA732" s="18"/>
      <c r="AF732" s="18"/>
      <c r="AK732" s="18"/>
      <c r="AP732" s="18"/>
      <c r="AU732" s="18"/>
      <c r="AV732" s="16"/>
    </row>
    <row r="733" ht="15.75" customHeight="1">
      <c r="B733" s="18"/>
      <c r="G733" s="18"/>
      <c r="L733" s="18"/>
      <c r="Q733" s="18"/>
      <c r="V733" s="18"/>
      <c r="AA733" s="18"/>
      <c r="AF733" s="18"/>
      <c r="AK733" s="18"/>
      <c r="AP733" s="18"/>
      <c r="AU733" s="18"/>
      <c r="AV733" s="16"/>
    </row>
    <row r="734" ht="15.75" customHeight="1">
      <c r="B734" s="18"/>
      <c r="G734" s="18"/>
      <c r="L734" s="18"/>
      <c r="Q734" s="18"/>
      <c r="V734" s="18"/>
      <c r="AA734" s="18"/>
      <c r="AF734" s="18"/>
      <c r="AK734" s="18"/>
      <c r="AP734" s="18"/>
      <c r="AU734" s="18"/>
      <c r="AV734" s="16"/>
    </row>
    <row r="735" ht="15.75" customHeight="1">
      <c r="B735" s="18"/>
      <c r="G735" s="18"/>
      <c r="L735" s="18"/>
      <c r="Q735" s="18"/>
      <c r="V735" s="18"/>
      <c r="AA735" s="18"/>
      <c r="AF735" s="18"/>
      <c r="AK735" s="18"/>
      <c r="AP735" s="18"/>
      <c r="AU735" s="18"/>
      <c r="AV735" s="16"/>
    </row>
    <row r="736" ht="15.75" customHeight="1">
      <c r="B736" s="18"/>
      <c r="G736" s="18"/>
      <c r="L736" s="18"/>
      <c r="Q736" s="18"/>
      <c r="V736" s="18"/>
      <c r="AA736" s="18"/>
      <c r="AF736" s="18"/>
      <c r="AK736" s="18"/>
      <c r="AP736" s="18"/>
      <c r="AU736" s="18"/>
      <c r="AV736" s="16"/>
    </row>
    <row r="737" ht="15.75" customHeight="1">
      <c r="B737" s="18"/>
      <c r="G737" s="18"/>
      <c r="L737" s="18"/>
      <c r="Q737" s="18"/>
      <c r="V737" s="18"/>
      <c r="AA737" s="18"/>
      <c r="AF737" s="18"/>
      <c r="AK737" s="18"/>
      <c r="AP737" s="18"/>
      <c r="AU737" s="18"/>
      <c r="AV737" s="16"/>
    </row>
    <row r="738" ht="15.75" customHeight="1">
      <c r="B738" s="18"/>
      <c r="G738" s="18"/>
      <c r="L738" s="18"/>
      <c r="Q738" s="18"/>
      <c r="V738" s="18"/>
      <c r="AA738" s="18"/>
      <c r="AF738" s="18"/>
      <c r="AK738" s="18"/>
      <c r="AP738" s="18"/>
      <c r="AU738" s="18"/>
      <c r="AV738" s="16"/>
    </row>
    <row r="739" ht="15.75" customHeight="1">
      <c r="B739" s="18"/>
      <c r="G739" s="18"/>
      <c r="L739" s="18"/>
      <c r="Q739" s="18"/>
      <c r="V739" s="18"/>
      <c r="AA739" s="18"/>
      <c r="AF739" s="18"/>
      <c r="AK739" s="18"/>
      <c r="AP739" s="18"/>
      <c r="AU739" s="18"/>
      <c r="AV739" s="16"/>
    </row>
    <row r="740" ht="15.75" customHeight="1">
      <c r="B740" s="18"/>
      <c r="G740" s="18"/>
      <c r="L740" s="18"/>
      <c r="Q740" s="18"/>
      <c r="V740" s="18"/>
      <c r="AA740" s="18"/>
      <c r="AF740" s="18"/>
      <c r="AK740" s="18"/>
      <c r="AP740" s="18"/>
      <c r="AU740" s="18"/>
      <c r="AV740" s="16"/>
    </row>
    <row r="741" ht="15.75" customHeight="1">
      <c r="B741" s="18"/>
      <c r="G741" s="18"/>
      <c r="L741" s="18"/>
      <c r="Q741" s="18"/>
      <c r="V741" s="18"/>
      <c r="AA741" s="18"/>
      <c r="AF741" s="18"/>
      <c r="AK741" s="18"/>
      <c r="AP741" s="18"/>
      <c r="AU741" s="18"/>
      <c r="AV741" s="16"/>
    </row>
    <row r="742" ht="15.75" customHeight="1">
      <c r="B742" s="18"/>
      <c r="G742" s="18"/>
      <c r="L742" s="18"/>
      <c r="Q742" s="18"/>
      <c r="V742" s="18"/>
      <c r="AA742" s="18"/>
      <c r="AF742" s="18"/>
      <c r="AK742" s="18"/>
      <c r="AP742" s="18"/>
      <c r="AU742" s="18"/>
      <c r="AV742" s="16"/>
    </row>
    <row r="743" ht="15.75" customHeight="1">
      <c r="B743" s="18"/>
      <c r="G743" s="18"/>
      <c r="L743" s="18"/>
      <c r="Q743" s="18"/>
      <c r="V743" s="18"/>
      <c r="AA743" s="18"/>
      <c r="AF743" s="18"/>
      <c r="AK743" s="18"/>
      <c r="AP743" s="18"/>
      <c r="AU743" s="18"/>
      <c r="AV743" s="16"/>
    </row>
    <row r="744" ht="15.75" customHeight="1">
      <c r="B744" s="18"/>
      <c r="G744" s="18"/>
      <c r="L744" s="18"/>
      <c r="Q744" s="18"/>
      <c r="V744" s="18"/>
      <c r="AA744" s="18"/>
      <c r="AF744" s="18"/>
      <c r="AK744" s="18"/>
      <c r="AP744" s="18"/>
      <c r="AU744" s="18"/>
      <c r="AV744" s="16"/>
    </row>
    <row r="745" ht="15.75" customHeight="1">
      <c r="B745" s="18"/>
      <c r="G745" s="18"/>
      <c r="L745" s="18"/>
      <c r="Q745" s="18"/>
      <c r="V745" s="18"/>
      <c r="AA745" s="18"/>
      <c r="AF745" s="18"/>
      <c r="AK745" s="18"/>
      <c r="AP745" s="18"/>
      <c r="AU745" s="18"/>
      <c r="AV745" s="16"/>
    </row>
    <row r="746" ht="15.75" customHeight="1">
      <c r="B746" s="18"/>
      <c r="G746" s="18"/>
      <c r="L746" s="18"/>
      <c r="Q746" s="18"/>
      <c r="V746" s="18"/>
      <c r="AA746" s="18"/>
      <c r="AF746" s="18"/>
      <c r="AK746" s="18"/>
      <c r="AP746" s="18"/>
      <c r="AU746" s="18"/>
      <c r="AV746" s="16"/>
    </row>
    <row r="747" ht="15.75" customHeight="1">
      <c r="B747" s="18"/>
      <c r="G747" s="18"/>
      <c r="L747" s="18"/>
      <c r="Q747" s="18"/>
      <c r="V747" s="18"/>
      <c r="AA747" s="18"/>
      <c r="AF747" s="18"/>
      <c r="AK747" s="18"/>
      <c r="AP747" s="18"/>
      <c r="AU747" s="18"/>
      <c r="AV747" s="16"/>
    </row>
    <row r="748" ht="15.75" customHeight="1">
      <c r="B748" s="18"/>
      <c r="G748" s="18"/>
      <c r="L748" s="18"/>
      <c r="Q748" s="18"/>
      <c r="V748" s="18"/>
      <c r="AA748" s="18"/>
      <c r="AF748" s="18"/>
      <c r="AK748" s="18"/>
      <c r="AP748" s="18"/>
      <c r="AU748" s="18"/>
      <c r="AV748" s="16"/>
    </row>
    <row r="749" ht="15.75" customHeight="1">
      <c r="B749" s="18"/>
      <c r="G749" s="18"/>
      <c r="L749" s="18"/>
      <c r="Q749" s="18"/>
      <c r="V749" s="18"/>
      <c r="AA749" s="18"/>
      <c r="AF749" s="18"/>
      <c r="AK749" s="18"/>
      <c r="AP749" s="18"/>
      <c r="AU749" s="18"/>
      <c r="AV749" s="16"/>
    </row>
    <row r="750" ht="15.75" customHeight="1">
      <c r="B750" s="18"/>
      <c r="G750" s="18"/>
      <c r="L750" s="18"/>
      <c r="Q750" s="18"/>
      <c r="V750" s="18"/>
      <c r="AA750" s="18"/>
      <c r="AF750" s="18"/>
      <c r="AK750" s="18"/>
      <c r="AP750" s="18"/>
      <c r="AU750" s="18"/>
      <c r="AV750" s="16"/>
    </row>
    <row r="751" ht="15.75" customHeight="1">
      <c r="B751" s="18"/>
      <c r="G751" s="18"/>
      <c r="L751" s="18"/>
      <c r="Q751" s="18"/>
      <c r="V751" s="18"/>
      <c r="AA751" s="18"/>
      <c r="AF751" s="18"/>
      <c r="AK751" s="18"/>
      <c r="AP751" s="18"/>
      <c r="AU751" s="18"/>
      <c r="AV751" s="16"/>
    </row>
    <row r="752" ht="15.75" customHeight="1">
      <c r="B752" s="18"/>
      <c r="G752" s="18"/>
      <c r="L752" s="18"/>
      <c r="Q752" s="18"/>
      <c r="V752" s="18"/>
      <c r="AA752" s="18"/>
      <c r="AF752" s="18"/>
      <c r="AK752" s="18"/>
      <c r="AP752" s="18"/>
      <c r="AU752" s="18"/>
      <c r="AV752" s="16"/>
    </row>
    <row r="753" ht="15.75" customHeight="1">
      <c r="B753" s="18"/>
      <c r="G753" s="18"/>
      <c r="L753" s="18"/>
      <c r="Q753" s="18"/>
      <c r="V753" s="18"/>
      <c r="AA753" s="18"/>
      <c r="AF753" s="18"/>
      <c r="AK753" s="18"/>
      <c r="AP753" s="18"/>
      <c r="AU753" s="18"/>
      <c r="AV753" s="16"/>
    </row>
    <row r="754" ht="15.75" customHeight="1">
      <c r="B754" s="18"/>
      <c r="G754" s="18"/>
      <c r="L754" s="18"/>
      <c r="Q754" s="18"/>
      <c r="V754" s="18"/>
      <c r="AA754" s="18"/>
      <c r="AF754" s="18"/>
      <c r="AK754" s="18"/>
      <c r="AP754" s="18"/>
      <c r="AU754" s="18"/>
      <c r="AV754" s="16"/>
    </row>
    <row r="755" ht="15.75" customHeight="1">
      <c r="B755" s="18"/>
      <c r="G755" s="18"/>
      <c r="L755" s="18"/>
      <c r="Q755" s="18"/>
      <c r="V755" s="18"/>
      <c r="AA755" s="18"/>
      <c r="AF755" s="18"/>
      <c r="AK755" s="18"/>
      <c r="AP755" s="18"/>
      <c r="AU755" s="18"/>
      <c r="AV755" s="16"/>
    </row>
    <row r="756" ht="15.75" customHeight="1">
      <c r="B756" s="18"/>
      <c r="G756" s="18"/>
      <c r="L756" s="18"/>
      <c r="Q756" s="18"/>
      <c r="V756" s="18"/>
      <c r="AA756" s="18"/>
      <c r="AF756" s="18"/>
      <c r="AK756" s="18"/>
      <c r="AP756" s="18"/>
      <c r="AU756" s="18"/>
      <c r="AV756" s="16"/>
    </row>
    <row r="757" ht="15.75" customHeight="1">
      <c r="B757" s="18"/>
      <c r="G757" s="18"/>
      <c r="L757" s="18"/>
      <c r="Q757" s="18"/>
      <c r="V757" s="18"/>
      <c r="AA757" s="18"/>
      <c r="AF757" s="18"/>
      <c r="AK757" s="18"/>
      <c r="AP757" s="18"/>
      <c r="AU757" s="18"/>
      <c r="AV757" s="16"/>
    </row>
    <row r="758" ht="15.75" customHeight="1">
      <c r="B758" s="18"/>
      <c r="G758" s="18"/>
      <c r="L758" s="18"/>
      <c r="Q758" s="18"/>
      <c r="V758" s="18"/>
      <c r="AA758" s="18"/>
      <c r="AF758" s="18"/>
      <c r="AK758" s="18"/>
      <c r="AP758" s="18"/>
      <c r="AU758" s="18"/>
      <c r="AV758" s="16"/>
    </row>
    <row r="759" ht="15.75" customHeight="1">
      <c r="B759" s="18"/>
      <c r="G759" s="18"/>
      <c r="L759" s="18"/>
      <c r="Q759" s="18"/>
      <c r="V759" s="18"/>
      <c r="AA759" s="18"/>
      <c r="AF759" s="18"/>
      <c r="AK759" s="18"/>
      <c r="AP759" s="18"/>
      <c r="AU759" s="18"/>
      <c r="AV759" s="16"/>
    </row>
    <row r="760" ht="15.75" customHeight="1">
      <c r="B760" s="18"/>
      <c r="G760" s="18"/>
      <c r="L760" s="18"/>
      <c r="Q760" s="18"/>
      <c r="V760" s="18"/>
      <c r="AA760" s="18"/>
      <c r="AF760" s="18"/>
      <c r="AK760" s="18"/>
      <c r="AP760" s="18"/>
      <c r="AU760" s="18"/>
      <c r="AV760" s="16"/>
    </row>
    <row r="761" ht="15.75" customHeight="1">
      <c r="B761" s="18"/>
      <c r="G761" s="18"/>
      <c r="L761" s="18"/>
      <c r="Q761" s="18"/>
      <c r="V761" s="18"/>
      <c r="AA761" s="18"/>
      <c r="AF761" s="18"/>
      <c r="AK761" s="18"/>
      <c r="AP761" s="18"/>
      <c r="AU761" s="18"/>
      <c r="AV761" s="16"/>
    </row>
    <row r="762" ht="15.75" customHeight="1">
      <c r="B762" s="18"/>
      <c r="G762" s="18"/>
      <c r="L762" s="18"/>
      <c r="Q762" s="18"/>
      <c r="V762" s="18"/>
      <c r="AA762" s="18"/>
      <c r="AF762" s="18"/>
      <c r="AK762" s="18"/>
      <c r="AP762" s="18"/>
      <c r="AU762" s="18"/>
      <c r="AV762" s="16"/>
    </row>
    <row r="763" ht="15.75" customHeight="1">
      <c r="B763" s="18"/>
      <c r="G763" s="18"/>
      <c r="L763" s="18"/>
      <c r="Q763" s="18"/>
      <c r="V763" s="18"/>
      <c r="AA763" s="18"/>
      <c r="AF763" s="18"/>
      <c r="AK763" s="18"/>
      <c r="AP763" s="18"/>
      <c r="AU763" s="18"/>
      <c r="AV763" s="16"/>
    </row>
    <row r="764" ht="15.75" customHeight="1">
      <c r="B764" s="18"/>
      <c r="G764" s="18"/>
      <c r="L764" s="18"/>
      <c r="Q764" s="18"/>
      <c r="V764" s="18"/>
      <c r="AA764" s="18"/>
      <c r="AF764" s="18"/>
      <c r="AK764" s="18"/>
      <c r="AP764" s="18"/>
      <c r="AU764" s="18"/>
      <c r="AV764" s="16"/>
    </row>
    <row r="765" ht="15.75" customHeight="1">
      <c r="B765" s="18"/>
      <c r="G765" s="18"/>
      <c r="L765" s="18"/>
      <c r="Q765" s="18"/>
      <c r="V765" s="18"/>
      <c r="AA765" s="18"/>
      <c r="AF765" s="18"/>
      <c r="AK765" s="18"/>
      <c r="AP765" s="18"/>
      <c r="AU765" s="18"/>
      <c r="AV765" s="16"/>
    </row>
    <row r="766" ht="15.75" customHeight="1">
      <c r="B766" s="18"/>
      <c r="G766" s="18"/>
      <c r="L766" s="18"/>
      <c r="Q766" s="18"/>
      <c r="V766" s="18"/>
      <c r="AA766" s="18"/>
      <c r="AF766" s="18"/>
      <c r="AK766" s="18"/>
      <c r="AP766" s="18"/>
      <c r="AU766" s="18"/>
      <c r="AV766" s="16"/>
    </row>
    <row r="767" ht="15.75" customHeight="1">
      <c r="B767" s="18"/>
      <c r="G767" s="18"/>
      <c r="L767" s="18"/>
      <c r="Q767" s="18"/>
      <c r="V767" s="18"/>
      <c r="AA767" s="18"/>
      <c r="AF767" s="18"/>
      <c r="AK767" s="18"/>
      <c r="AP767" s="18"/>
      <c r="AU767" s="18"/>
      <c r="AV767" s="16"/>
    </row>
    <row r="768" ht="15.75" customHeight="1">
      <c r="B768" s="18"/>
      <c r="G768" s="18"/>
      <c r="L768" s="18"/>
      <c r="Q768" s="18"/>
      <c r="V768" s="18"/>
      <c r="AA768" s="18"/>
      <c r="AF768" s="18"/>
      <c r="AK768" s="18"/>
      <c r="AP768" s="18"/>
      <c r="AU768" s="18"/>
      <c r="AV768" s="16"/>
    </row>
    <row r="769" ht="15.75" customHeight="1">
      <c r="B769" s="18"/>
      <c r="G769" s="18"/>
      <c r="L769" s="18"/>
      <c r="Q769" s="18"/>
      <c r="V769" s="18"/>
      <c r="AA769" s="18"/>
      <c r="AF769" s="18"/>
      <c r="AK769" s="18"/>
      <c r="AP769" s="18"/>
      <c r="AU769" s="18"/>
      <c r="AV769" s="16"/>
    </row>
    <row r="770" ht="15.75" customHeight="1">
      <c r="B770" s="18"/>
      <c r="G770" s="18"/>
      <c r="L770" s="18"/>
      <c r="Q770" s="18"/>
      <c r="V770" s="18"/>
      <c r="AA770" s="18"/>
      <c r="AF770" s="18"/>
      <c r="AK770" s="18"/>
      <c r="AP770" s="18"/>
      <c r="AU770" s="18"/>
      <c r="AV770" s="16"/>
    </row>
    <row r="771" ht="15.75" customHeight="1">
      <c r="B771" s="18"/>
      <c r="G771" s="18"/>
      <c r="L771" s="18"/>
      <c r="Q771" s="18"/>
      <c r="V771" s="18"/>
      <c r="AA771" s="18"/>
      <c r="AF771" s="18"/>
      <c r="AK771" s="18"/>
      <c r="AP771" s="18"/>
      <c r="AU771" s="18"/>
      <c r="AV771" s="16"/>
    </row>
    <row r="772" ht="15.75" customHeight="1">
      <c r="B772" s="18"/>
      <c r="G772" s="18"/>
      <c r="L772" s="18"/>
      <c r="Q772" s="18"/>
      <c r="V772" s="18"/>
      <c r="AA772" s="18"/>
      <c r="AF772" s="18"/>
      <c r="AK772" s="18"/>
      <c r="AP772" s="18"/>
      <c r="AU772" s="18"/>
      <c r="AV772" s="16"/>
    </row>
    <row r="773" ht="15.75" customHeight="1">
      <c r="B773" s="18"/>
      <c r="G773" s="18"/>
      <c r="L773" s="18"/>
      <c r="Q773" s="18"/>
      <c r="V773" s="18"/>
      <c r="AA773" s="18"/>
      <c r="AF773" s="18"/>
      <c r="AK773" s="18"/>
      <c r="AP773" s="18"/>
      <c r="AU773" s="18"/>
      <c r="AV773" s="16"/>
    </row>
    <row r="774" ht="15.75" customHeight="1">
      <c r="B774" s="18"/>
      <c r="G774" s="18"/>
      <c r="L774" s="18"/>
      <c r="Q774" s="18"/>
      <c r="V774" s="18"/>
      <c r="AA774" s="18"/>
      <c r="AF774" s="18"/>
      <c r="AK774" s="18"/>
      <c r="AP774" s="18"/>
      <c r="AU774" s="18"/>
      <c r="AV774" s="16"/>
    </row>
    <row r="775" ht="15.75" customHeight="1">
      <c r="B775" s="18"/>
      <c r="G775" s="18"/>
      <c r="L775" s="18"/>
      <c r="Q775" s="18"/>
      <c r="V775" s="18"/>
      <c r="AA775" s="18"/>
      <c r="AF775" s="18"/>
      <c r="AK775" s="18"/>
      <c r="AP775" s="18"/>
      <c r="AU775" s="18"/>
      <c r="AV775" s="16"/>
    </row>
    <row r="776" ht="15.75" customHeight="1">
      <c r="B776" s="18"/>
      <c r="G776" s="18"/>
      <c r="L776" s="18"/>
      <c r="Q776" s="18"/>
      <c r="V776" s="18"/>
      <c r="AA776" s="18"/>
      <c r="AF776" s="18"/>
      <c r="AK776" s="18"/>
      <c r="AP776" s="18"/>
      <c r="AU776" s="18"/>
      <c r="AV776" s="16"/>
    </row>
    <row r="777" ht="15.75" customHeight="1">
      <c r="B777" s="18"/>
      <c r="G777" s="18"/>
      <c r="L777" s="18"/>
      <c r="Q777" s="18"/>
      <c r="V777" s="18"/>
      <c r="AA777" s="18"/>
      <c r="AF777" s="18"/>
      <c r="AK777" s="18"/>
      <c r="AP777" s="18"/>
      <c r="AU777" s="18"/>
      <c r="AV777" s="16"/>
    </row>
    <row r="778" ht="15.75" customHeight="1">
      <c r="B778" s="18"/>
      <c r="G778" s="18"/>
      <c r="L778" s="18"/>
      <c r="Q778" s="18"/>
      <c r="V778" s="18"/>
      <c r="AA778" s="18"/>
      <c r="AF778" s="18"/>
      <c r="AK778" s="18"/>
      <c r="AP778" s="18"/>
      <c r="AU778" s="18"/>
      <c r="AV778" s="16"/>
    </row>
    <row r="779" ht="15.75" customHeight="1">
      <c r="B779" s="18"/>
      <c r="G779" s="18"/>
      <c r="L779" s="18"/>
      <c r="Q779" s="18"/>
      <c r="V779" s="18"/>
      <c r="AA779" s="18"/>
      <c r="AF779" s="18"/>
      <c r="AK779" s="18"/>
      <c r="AP779" s="18"/>
      <c r="AU779" s="18"/>
      <c r="AV779" s="16"/>
    </row>
    <row r="780" ht="15.75" customHeight="1">
      <c r="B780" s="18"/>
      <c r="G780" s="18"/>
      <c r="L780" s="18"/>
      <c r="Q780" s="18"/>
      <c r="V780" s="18"/>
      <c r="AA780" s="18"/>
      <c r="AF780" s="18"/>
      <c r="AK780" s="18"/>
      <c r="AP780" s="18"/>
      <c r="AU780" s="18"/>
      <c r="AV780" s="16"/>
    </row>
    <row r="781" ht="15.75" customHeight="1">
      <c r="B781" s="18"/>
      <c r="G781" s="18"/>
      <c r="L781" s="18"/>
      <c r="Q781" s="18"/>
      <c r="V781" s="18"/>
      <c r="AA781" s="18"/>
      <c r="AF781" s="18"/>
      <c r="AK781" s="18"/>
      <c r="AP781" s="18"/>
      <c r="AU781" s="18"/>
      <c r="AV781" s="16"/>
    </row>
    <row r="782" ht="15.75" customHeight="1">
      <c r="B782" s="18"/>
      <c r="G782" s="18"/>
      <c r="L782" s="18"/>
      <c r="Q782" s="18"/>
      <c r="V782" s="18"/>
      <c r="AA782" s="18"/>
      <c r="AF782" s="18"/>
      <c r="AK782" s="18"/>
      <c r="AP782" s="18"/>
      <c r="AU782" s="18"/>
      <c r="AV782" s="16"/>
    </row>
    <row r="783" ht="15.75" customHeight="1">
      <c r="B783" s="18"/>
      <c r="G783" s="18"/>
      <c r="L783" s="18"/>
      <c r="Q783" s="18"/>
      <c r="V783" s="18"/>
      <c r="AA783" s="18"/>
      <c r="AF783" s="18"/>
      <c r="AK783" s="18"/>
      <c r="AP783" s="18"/>
      <c r="AU783" s="18"/>
      <c r="AV783" s="16"/>
    </row>
    <row r="784" ht="15.75" customHeight="1">
      <c r="B784" s="18"/>
      <c r="G784" s="18"/>
      <c r="L784" s="18"/>
      <c r="Q784" s="18"/>
      <c r="V784" s="18"/>
      <c r="AA784" s="18"/>
      <c r="AF784" s="18"/>
      <c r="AK784" s="18"/>
      <c r="AP784" s="18"/>
      <c r="AU784" s="18"/>
      <c r="AV784" s="16"/>
    </row>
    <row r="785" ht="15.75" customHeight="1">
      <c r="B785" s="18"/>
      <c r="G785" s="18"/>
      <c r="L785" s="18"/>
      <c r="Q785" s="18"/>
      <c r="V785" s="18"/>
      <c r="AA785" s="18"/>
      <c r="AF785" s="18"/>
      <c r="AK785" s="18"/>
      <c r="AP785" s="18"/>
      <c r="AU785" s="18"/>
      <c r="AV785" s="16"/>
    </row>
    <row r="786" ht="15.75" customHeight="1">
      <c r="B786" s="18"/>
      <c r="G786" s="18"/>
      <c r="L786" s="18"/>
      <c r="Q786" s="18"/>
      <c r="V786" s="18"/>
      <c r="AA786" s="18"/>
      <c r="AF786" s="18"/>
      <c r="AK786" s="18"/>
      <c r="AP786" s="18"/>
      <c r="AU786" s="18"/>
      <c r="AV786" s="16"/>
    </row>
    <row r="787" ht="15.75" customHeight="1">
      <c r="B787" s="18"/>
      <c r="G787" s="18"/>
      <c r="L787" s="18"/>
      <c r="Q787" s="18"/>
      <c r="V787" s="18"/>
      <c r="AA787" s="18"/>
      <c r="AF787" s="18"/>
      <c r="AK787" s="18"/>
      <c r="AP787" s="18"/>
      <c r="AU787" s="18"/>
      <c r="AV787" s="16"/>
    </row>
    <row r="788" ht="15.75" customHeight="1">
      <c r="B788" s="18"/>
      <c r="G788" s="18"/>
      <c r="L788" s="18"/>
      <c r="Q788" s="18"/>
      <c r="V788" s="18"/>
      <c r="AA788" s="18"/>
      <c r="AF788" s="18"/>
      <c r="AK788" s="18"/>
      <c r="AP788" s="18"/>
      <c r="AU788" s="18"/>
      <c r="AV788" s="16"/>
    </row>
    <row r="789" ht="15.75" customHeight="1">
      <c r="B789" s="18"/>
      <c r="G789" s="18"/>
      <c r="L789" s="18"/>
      <c r="Q789" s="18"/>
      <c r="V789" s="18"/>
      <c r="AA789" s="18"/>
      <c r="AF789" s="18"/>
      <c r="AK789" s="18"/>
      <c r="AP789" s="18"/>
      <c r="AU789" s="18"/>
      <c r="AV789" s="16"/>
    </row>
    <row r="790" ht="15.75" customHeight="1">
      <c r="B790" s="18"/>
      <c r="G790" s="18"/>
      <c r="L790" s="18"/>
      <c r="Q790" s="18"/>
      <c r="V790" s="18"/>
      <c r="AA790" s="18"/>
      <c r="AF790" s="18"/>
      <c r="AK790" s="18"/>
      <c r="AP790" s="18"/>
      <c r="AU790" s="18"/>
      <c r="AV790" s="16"/>
    </row>
    <row r="791" ht="15.75" customHeight="1">
      <c r="B791" s="18"/>
      <c r="G791" s="18"/>
      <c r="L791" s="18"/>
      <c r="Q791" s="18"/>
      <c r="V791" s="18"/>
      <c r="AA791" s="18"/>
      <c r="AF791" s="18"/>
      <c r="AK791" s="18"/>
      <c r="AP791" s="18"/>
      <c r="AU791" s="18"/>
      <c r="AV791" s="16"/>
    </row>
    <row r="792" ht="15.75" customHeight="1">
      <c r="B792" s="18"/>
      <c r="G792" s="18"/>
      <c r="L792" s="18"/>
      <c r="Q792" s="18"/>
      <c r="V792" s="18"/>
      <c r="AA792" s="18"/>
      <c r="AF792" s="18"/>
      <c r="AK792" s="18"/>
      <c r="AP792" s="18"/>
      <c r="AU792" s="18"/>
      <c r="AV792" s="16"/>
    </row>
    <row r="793" ht="15.75" customHeight="1">
      <c r="B793" s="18"/>
      <c r="G793" s="18"/>
      <c r="L793" s="18"/>
      <c r="Q793" s="18"/>
      <c r="V793" s="18"/>
      <c r="AA793" s="18"/>
      <c r="AF793" s="18"/>
      <c r="AK793" s="18"/>
      <c r="AP793" s="18"/>
      <c r="AU793" s="18"/>
      <c r="AV793" s="16"/>
    </row>
    <row r="794" ht="15.75" customHeight="1">
      <c r="B794" s="18"/>
      <c r="G794" s="18"/>
      <c r="L794" s="18"/>
      <c r="Q794" s="18"/>
      <c r="V794" s="18"/>
      <c r="AA794" s="18"/>
      <c r="AF794" s="18"/>
      <c r="AK794" s="18"/>
      <c r="AP794" s="18"/>
      <c r="AU794" s="18"/>
      <c r="AV794" s="16"/>
    </row>
    <row r="795" ht="15.75" customHeight="1">
      <c r="B795" s="18"/>
      <c r="G795" s="18"/>
      <c r="L795" s="18"/>
      <c r="Q795" s="18"/>
      <c r="V795" s="18"/>
      <c r="AA795" s="18"/>
      <c r="AF795" s="18"/>
      <c r="AK795" s="18"/>
      <c r="AP795" s="18"/>
      <c r="AU795" s="18"/>
      <c r="AV795" s="16"/>
    </row>
    <row r="796" ht="15.75" customHeight="1">
      <c r="B796" s="18"/>
      <c r="G796" s="18"/>
      <c r="L796" s="18"/>
      <c r="Q796" s="18"/>
      <c r="V796" s="18"/>
      <c r="AA796" s="18"/>
      <c r="AF796" s="18"/>
      <c r="AK796" s="18"/>
      <c r="AP796" s="18"/>
      <c r="AU796" s="18"/>
      <c r="AV796" s="16"/>
    </row>
    <row r="797" ht="15.75" customHeight="1">
      <c r="B797" s="18"/>
      <c r="G797" s="18"/>
      <c r="L797" s="18"/>
      <c r="Q797" s="18"/>
      <c r="V797" s="18"/>
      <c r="AA797" s="18"/>
      <c r="AF797" s="18"/>
      <c r="AK797" s="18"/>
      <c r="AP797" s="18"/>
      <c r="AU797" s="18"/>
      <c r="AV797" s="16"/>
    </row>
    <row r="798" ht="15.75" customHeight="1">
      <c r="B798" s="18"/>
      <c r="G798" s="18"/>
      <c r="L798" s="18"/>
      <c r="Q798" s="18"/>
      <c r="V798" s="18"/>
      <c r="AA798" s="18"/>
      <c r="AF798" s="18"/>
      <c r="AK798" s="18"/>
      <c r="AP798" s="18"/>
      <c r="AU798" s="18"/>
      <c r="AV798" s="16"/>
    </row>
    <row r="799" ht="15.75" customHeight="1">
      <c r="B799" s="18"/>
      <c r="G799" s="18"/>
      <c r="L799" s="18"/>
      <c r="Q799" s="18"/>
      <c r="V799" s="18"/>
      <c r="AA799" s="18"/>
      <c r="AF799" s="18"/>
      <c r="AK799" s="18"/>
      <c r="AP799" s="18"/>
      <c r="AU799" s="18"/>
      <c r="AV799" s="16"/>
    </row>
    <row r="800" ht="15.75" customHeight="1">
      <c r="B800" s="18"/>
      <c r="G800" s="18"/>
      <c r="L800" s="18"/>
      <c r="Q800" s="18"/>
      <c r="V800" s="18"/>
      <c r="AA800" s="18"/>
      <c r="AF800" s="18"/>
      <c r="AK800" s="18"/>
      <c r="AP800" s="18"/>
      <c r="AU800" s="18"/>
      <c r="AV800" s="16"/>
    </row>
    <row r="801" ht="15.75" customHeight="1">
      <c r="B801" s="18"/>
      <c r="G801" s="18"/>
      <c r="L801" s="18"/>
      <c r="Q801" s="18"/>
      <c r="V801" s="18"/>
      <c r="AA801" s="18"/>
      <c r="AF801" s="18"/>
      <c r="AK801" s="18"/>
      <c r="AP801" s="18"/>
      <c r="AU801" s="18"/>
      <c r="AV801" s="16"/>
    </row>
    <row r="802" ht="15.75" customHeight="1">
      <c r="B802" s="18"/>
      <c r="G802" s="18"/>
      <c r="L802" s="18"/>
      <c r="Q802" s="18"/>
      <c r="V802" s="18"/>
      <c r="AA802" s="18"/>
      <c r="AF802" s="18"/>
      <c r="AK802" s="18"/>
      <c r="AP802" s="18"/>
      <c r="AU802" s="18"/>
      <c r="AV802" s="16"/>
    </row>
    <row r="803" ht="15.75" customHeight="1">
      <c r="B803" s="18"/>
      <c r="G803" s="18"/>
      <c r="L803" s="18"/>
      <c r="Q803" s="18"/>
      <c r="V803" s="18"/>
      <c r="AA803" s="18"/>
      <c r="AF803" s="18"/>
      <c r="AK803" s="18"/>
      <c r="AP803" s="18"/>
      <c r="AU803" s="18"/>
      <c r="AV803" s="16"/>
    </row>
    <row r="804" ht="15.75" customHeight="1">
      <c r="B804" s="18"/>
      <c r="G804" s="18"/>
      <c r="L804" s="18"/>
      <c r="Q804" s="18"/>
      <c r="V804" s="18"/>
      <c r="AA804" s="18"/>
      <c r="AF804" s="18"/>
      <c r="AK804" s="18"/>
      <c r="AP804" s="18"/>
      <c r="AU804" s="18"/>
      <c r="AV804" s="16"/>
    </row>
    <row r="805" ht="15.75" customHeight="1">
      <c r="B805" s="18"/>
      <c r="G805" s="18"/>
      <c r="L805" s="18"/>
      <c r="Q805" s="18"/>
      <c r="V805" s="18"/>
      <c r="AA805" s="18"/>
      <c r="AF805" s="18"/>
      <c r="AK805" s="18"/>
      <c r="AP805" s="18"/>
      <c r="AU805" s="18"/>
      <c r="AV805" s="16"/>
    </row>
    <row r="806" ht="15.75" customHeight="1">
      <c r="B806" s="18"/>
      <c r="G806" s="18"/>
      <c r="L806" s="18"/>
      <c r="Q806" s="18"/>
      <c r="V806" s="18"/>
      <c r="AA806" s="18"/>
      <c r="AF806" s="18"/>
      <c r="AK806" s="18"/>
      <c r="AP806" s="18"/>
      <c r="AU806" s="18"/>
      <c r="AV806" s="16"/>
    </row>
    <row r="807" ht="15.75" customHeight="1">
      <c r="B807" s="18"/>
      <c r="G807" s="18"/>
      <c r="L807" s="18"/>
      <c r="Q807" s="18"/>
      <c r="V807" s="18"/>
      <c r="AA807" s="18"/>
      <c r="AF807" s="18"/>
      <c r="AK807" s="18"/>
      <c r="AP807" s="18"/>
      <c r="AU807" s="18"/>
      <c r="AV807" s="16"/>
    </row>
    <row r="808" ht="15.75" customHeight="1">
      <c r="B808" s="18"/>
      <c r="G808" s="18"/>
      <c r="L808" s="18"/>
      <c r="Q808" s="18"/>
      <c r="V808" s="18"/>
      <c r="AA808" s="18"/>
      <c r="AF808" s="18"/>
      <c r="AK808" s="18"/>
      <c r="AP808" s="18"/>
      <c r="AU808" s="18"/>
      <c r="AV808" s="16"/>
    </row>
    <row r="809" ht="15.75" customHeight="1">
      <c r="B809" s="18"/>
      <c r="G809" s="18"/>
      <c r="L809" s="18"/>
      <c r="Q809" s="18"/>
      <c r="V809" s="18"/>
      <c r="AA809" s="18"/>
      <c r="AF809" s="18"/>
      <c r="AK809" s="18"/>
      <c r="AP809" s="18"/>
      <c r="AU809" s="18"/>
      <c r="AV809" s="16"/>
    </row>
    <row r="810" ht="15.75" customHeight="1">
      <c r="B810" s="18"/>
      <c r="G810" s="18"/>
      <c r="L810" s="18"/>
      <c r="Q810" s="18"/>
      <c r="V810" s="18"/>
      <c r="AA810" s="18"/>
      <c r="AF810" s="18"/>
      <c r="AK810" s="18"/>
      <c r="AP810" s="18"/>
      <c r="AU810" s="18"/>
      <c r="AV810" s="16"/>
    </row>
    <row r="811" ht="15.75" customHeight="1">
      <c r="B811" s="18"/>
      <c r="G811" s="18"/>
      <c r="L811" s="18"/>
      <c r="Q811" s="18"/>
      <c r="V811" s="18"/>
      <c r="AA811" s="18"/>
      <c r="AF811" s="18"/>
      <c r="AK811" s="18"/>
      <c r="AP811" s="18"/>
      <c r="AU811" s="18"/>
      <c r="AV811" s="16"/>
    </row>
    <row r="812" ht="15.75" customHeight="1">
      <c r="B812" s="18"/>
      <c r="G812" s="18"/>
      <c r="L812" s="18"/>
      <c r="Q812" s="18"/>
      <c r="V812" s="18"/>
      <c r="AA812" s="18"/>
      <c r="AF812" s="18"/>
      <c r="AK812" s="18"/>
      <c r="AP812" s="18"/>
      <c r="AU812" s="18"/>
      <c r="AV812" s="16"/>
    </row>
    <row r="813" ht="15.75" customHeight="1">
      <c r="B813" s="18"/>
      <c r="G813" s="18"/>
      <c r="L813" s="18"/>
      <c r="Q813" s="18"/>
      <c r="V813" s="18"/>
      <c r="AA813" s="18"/>
      <c r="AF813" s="18"/>
      <c r="AK813" s="18"/>
      <c r="AP813" s="18"/>
      <c r="AU813" s="18"/>
      <c r="AV813" s="16"/>
    </row>
    <row r="814" ht="15.75" customHeight="1">
      <c r="B814" s="18"/>
      <c r="G814" s="18"/>
      <c r="L814" s="18"/>
      <c r="Q814" s="18"/>
      <c r="V814" s="18"/>
      <c r="AA814" s="18"/>
      <c r="AF814" s="18"/>
      <c r="AK814" s="18"/>
      <c r="AP814" s="18"/>
      <c r="AU814" s="18"/>
      <c r="AV814" s="16"/>
    </row>
    <row r="815" ht="15.75" customHeight="1">
      <c r="B815" s="18"/>
      <c r="G815" s="18"/>
      <c r="L815" s="18"/>
      <c r="Q815" s="18"/>
      <c r="V815" s="18"/>
      <c r="AA815" s="18"/>
      <c r="AF815" s="18"/>
      <c r="AK815" s="18"/>
      <c r="AP815" s="18"/>
      <c r="AU815" s="18"/>
      <c r="AV815" s="16"/>
    </row>
    <row r="816" ht="15.75" customHeight="1">
      <c r="B816" s="18"/>
      <c r="G816" s="18"/>
      <c r="L816" s="18"/>
      <c r="Q816" s="18"/>
      <c r="V816" s="18"/>
      <c r="AA816" s="18"/>
      <c r="AF816" s="18"/>
      <c r="AK816" s="18"/>
      <c r="AP816" s="18"/>
      <c r="AU816" s="18"/>
      <c r="AV816" s="16"/>
    </row>
    <row r="817" ht="15.75" customHeight="1">
      <c r="B817" s="18"/>
      <c r="G817" s="18"/>
      <c r="L817" s="18"/>
      <c r="Q817" s="18"/>
      <c r="V817" s="18"/>
      <c r="AA817" s="18"/>
      <c r="AF817" s="18"/>
      <c r="AK817" s="18"/>
      <c r="AP817" s="18"/>
      <c r="AU817" s="18"/>
      <c r="AV817" s="16"/>
    </row>
    <row r="818" ht="15.75" customHeight="1">
      <c r="B818" s="18"/>
      <c r="G818" s="18"/>
      <c r="L818" s="18"/>
      <c r="Q818" s="18"/>
      <c r="V818" s="18"/>
      <c r="AA818" s="18"/>
      <c r="AF818" s="18"/>
      <c r="AK818" s="18"/>
      <c r="AP818" s="18"/>
      <c r="AU818" s="18"/>
      <c r="AV818" s="16"/>
    </row>
    <row r="819" ht="15.75" customHeight="1">
      <c r="B819" s="18"/>
      <c r="G819" s="18"/>
      <c r="L819" s="18"/>
      <c r="Q819" s="18"/>
      <c r="V819" s="18"/>
      <c r="AA819" s="18"/>
      <c r="AF819" s="18"/>
      <c r="AK819" s="18"/>
      <c r="AP819" s="18"/>
      <c r="AU819" s="18"/>
      <c r="AV819" s="16"/>
    </row>
    <row r="820" ht="15.75" customHeight="1">
      <c r="B820" s="18"/>
      <c r="G820" s="18"/>
      <c r="L820" s="18"/>
      <c r="Q820" s="18"/>
      <c r="V820" s="18"/>
      <c r="AA820" s="18"/>
      <c r="AF820" s="18"/>
      <c r="AK820" s="18"/>
      <c r="AP820" s="18"/>
      <c r="AU820" s="18"/>
      <c r="AV820" s="16"/>
    </row>
    <row r="821" ht="15.75" customHeight="1">
      <c r="B821" s="18"/>
      <c r="G821" s="18"/>
      <c r="L821" s="18"/>
      <c r="Q821" s="18"/>
      <c r="V821" s="18"/>
      <c r="AA821" s="18"/>
      <c r="AF821" s="18"/>
      <c r="AK821" s="18"/>
      <c r="AP821" s="18"/>
      <c r="AU821" s="18"/>
      <c r="AV821" s="16"/>
    </row>
    <row r="822" ht="15.75" customHeight="1">
      <c r="B822" s="18"/>
      <c r="G822" s="18"/>
      <c r="L822" s="18"/>
      <c r="Q822" s="18"/>
      <c r="V822" s="18"/>
      <c r="AA822" s="18"/>
      <c r="AF822" s="18"/>
      <c r="AK822" s="18"/>
      <c r="AP822" s="18"/>
      <c r="AU822" s="18"/>
      <c r="AV822" s="16"/>
    </row>
    <row r="823" ht="15.75" customHeight="1">
      <c r="B823" s="18"/>
      <c r="G823" s="18"/>
      <c r="L823" s="18"/>
      <c r="Q823" s="18"/>
      <c r="V823" s="18"/>
      <c r="AA823" s="18"/>
      <c r="AF823" s="18"/>
      <c r="AK823" s="18"/>
      <c r="AP823" s="18"/>
      <c r="AU823" s="18"/>
      <c r="AV823" s="16"/>
    </row>
    <row r="824" ht="15.75" customHeight="1">
      <c r="B824" s="18"/>
      <c r="G824" s="18"/>
      <c r="L824" s="18"/>
      <c r="Q824" s="18"/>
      <c r="V824" s="18"/>
      <c r="AA824" s="18"/>
      <c r="AF824" s="18"/>
      <c r="AK824" s="18"/>
      <c r="AP824" s="18"/>
      <c r="AU824" s="18"/>
      <c r="AV824" s="16"/>
    </row>
    <row r="825" ht="15.75" customHeight="1">
      <c r="B825" s="18"/>
      <c r="G825" s="18"/>
      <c r="L825" s="18"/>
      <c r="Q825" s="18"/>
      <c r="V825" s="18"/>
      <c r="AA825" s="18"/>
      <c r="AF825" s="18"/>
      <c r="AK825" s="18"/>
      <c r="AP825" s="18"/>
      <c r="AU825" s="18"/>
      <c r="AV825" s="16"/>
    </row>
    <row r="826" ht="15.75" customHeight="1">
      <c r="B826" s="18"/>
      <c r="G826" s="18"/>
      <c r="L826" s="18"/>
      <c r="Q826" s="18"/>
      <c r="V826" s="18"/>
      <c r="AA826" s="18"/>
      <c r="AF826" s="18"/>
      <c r="AK826" s="18"/>
      <c r="AP826" s="18"/>
      <c r="AU826" s="18"/>
      <c r="AV826" s="16"/>
    </row>
    <row r="827" ht="15.75" customHeight="1">
      <c r="B827" s="18"/>
      <c r="G827" s="18"/>
      <c r="L827" s="18"/>
      <c r="Q827" s="18"/>
      <c r="V827" s="18"/>
      <c r="AA827" s="18"/>
      <c r="AF827" s="18"/>
      <c r="AK827" s="18"/>
      <c r="AP827" s="18"/>
      <c r="AU827" s="18"/>
      <c r="AV827" s="16"/>
    </row>
    <row r="828" ht="15.75" customHeight="1">
      <c r="B828" s="18"/>
      <c r="G828" s="18"/>
      <c r="L828" s="18"/>
      <c r="Q828" s="18"/>
      <c r="V828" s="18"/>
      <c r="AA828" s="18"/>
      <c r="AF828" s="18"/>
      <c r="AK828" s="18"/>
      <c r="AP828" s="18"/>
      <c r="AU828" s="18"/>
      <c r="AV828" s="16"/>
    </row>
    <row r="829" ht="15.75" customHeight="1">
      <c r="B829" s="18"/>
      <c r="G829" s="18"/>
      <c r="L829" s="18"/>
      <c r="Q829" s="18"/>
      <c r="V829" s="18"/>
      <c r="AA829" s="18"/>
      <c r="AF829" s="18"/>
      <c r="AK829" s="18"/>
      <c r="AP829" s="18"/>
      <c r="AU829" s="18"/>
      <c r="AV829" s="16"/>
    </row>
    <row r="830" ht="15.75" customHeight="1">
      <c r="B830" s="18"/>
      <c r="G830" s="18"/>
      <c r="L830" s="18"/>
      <c r="Q830" s="18"/>
      <c r="V830" s="18"/>
      <c r="AA830" s="18"/>
      <c r="AF830" s="18"/>
      <c r="AK830" s="18"/>
      <c r="AP830" s="18"/>
      <c r="AU830" s="18"/>
      <c r="AV830" s="16"/>
    </row>
    <row r="831" ht="15.75" customHeight="1">
      <c r="B831" s="18"/>
      <c r="G831" s="18"/>
      <c r="L831" s="18"/>
      <c r="Q831" s="18"/>
      <c r="V831" s="18"/>
      <c r="AA831" s="18"/>
      <c r="AF831" s="18"/>
      <c r="AK831" s="18"/>
      <c r="AP831" s="18"/>
      <c r="AU831" s="18"/>
      <c r="AV831" s="16"/>
    </row>
    <row r="832" ht="15.75" customHeight="1">
      <c r="B832" s="18"/>
      <c r="G832" s="18"/>
      <c r="L832" s="18"/>
      <c r="Q832" s="18"/>
      <c r="V832" s="18"/>
      <c r="AA832" s="18"/>
      <c r="AF832" s="18"/>
      <c r="AK832" s="18"/>
      <c r="AP832" s="18"/>
      <c r="AU832" s="18"/>
      <c r="AV832" s="16"/>
    </row>
    <row r="833" ht="15.75" customHeight="1">
      <c r="B833" s="18"/>
      <c r="G833" s="18"/>
      <c r="L833" s="18"/>
      <c r="Q833" s="18"/>
      <c r="V833" s="18"/>
      <c r="AA833" s="18"/>
      <c r="AF833" s="18"/>
      <c r="AK833" s="18"/>
      <c r="AP833" s="18"/>
      <c r="AU833" s="18"/>
      <c r="AV833" s="16"/>
    </row>
    <row r="834" ht="15.75" customHeight="1">
      <c r="B834" s="18"/>
      <c r="G834" s="18"/>
      <c r="L834" s="18"/>
      <c r="Q834" s="18"/>
      <c r="V834" s="18"/>
      <c r="AA834" s="18"/>
      <c r="AF834" s="18"/>
      <c r="AK834" s="18"/>
      <c r="AP834" s="18"/>
      <c r="AU834" s="18"/>
      <c r="AV834" s="16"/>
    </row>
    <row r="835" ht="15.75" customHeight="1">
      <c r="B835" s="18"/>
      <c r="G835" s="18"/>
      <c r="L835" s="18"/>
      <c r="Q835" s="18"/>
      <c r="V835" s="18"/>
      <c r="AA835" s="18"/>
      <c r="AF835" s="18"/>
      <c r="AK835" s="18"/>
      <c r="AP835" s="18"/>
      <c r="AU835" s="18"/>
      <c r="AV835" s="16"/>
    </row>
    <row r="836" ht="15.75" customHeight="1">
      <c r="B836" s="18"/>
      <c r="G836" s="18"/>
      <c r="L836" s="18"/>
      <c r="Q836" s="18"/>
      <c r="V836" s="18"/>
      <c r="AA836" s="18"/>
      <c r="AF836" s="18"/>
      <c r="AK836" s="18"/>
      <c r="AP836" s="18"/>
      <c r="AU836" s="18"/>
      <c r="AV836" s="16"/>
    </row>
    <row r="837" ht="15.75" customHeight="1">
      <c r="B837" s="18"/>
      <c r="G837" s="18"/>
      <c r="L837" s="18"/>
      <c r="Q837" s="18"/>
      <c r="V837" s="18"/>
      <c r="AA837" s="18"/>
      <c r="AF837" s="18"/>
      <c r="AK837" s="18"/>
      <c r="AP837" s="18"/>
      <c r="AU837" s="18"/>
      <c r="AV837" s="16"/>
    </row>
    <row r="838" ht="15.75" customHeight="1">
      <c r="B838" s="18"/>
      <c r="G838" s="18"/>
      <c r="L838" s="18"/>
      <c r="Q838" s="18"/>
      <c r="V838" s="18"/>
      <c r="AA838" s="18"/>
      <c r="AF838" s="18"/>
      <c r="AK838" s="18"/>
      <c r="AP838" s="18"/>
      <c r="AU838" s="18"/>
      <c r="AV838" s="16"/>
    </row>
    <row r="839" ht="15.75" customHeight="1">
      <c r="B839" s="18"/>
      <c r="G839" s="18"/>
      <c r="L839" s="18"/>
      <c r="Q839" s="18"/>
      <c r="V839" s="18"/>
      <c r="AA839" s="18"/>
      <c r="AF839" s="18"/>
      <c r="AK839" s="18"/>
      <c r="AP839" s="18"/>
      <c r="AU839" s="18"/>
      <c r="AV839" s="16"/>
    </row>
    <row r="840" ht="15.75" customHeight="1">
      <c r="B840" s="18"/>
      <c r="G840" s="18"/>
      <c r="L840" s="18"/>
      <c r="Q840" s="18"/>
      <c r="V840" s="18"/>
      <c r="AA840" s="18"/>
      <c r="AF840" s="18"/>
      <c r="AK840" s="18"/>
      <c r="AP840" s="18"/>
      <c r="AU840" s="18"/>
      <c r="AV840" s="16"/>
    </row>
    <row r="841" ht="15.75" customHeight="1">
      <c r="B841" s="18"/>
      <c r="G841" s="18"/>
      <c r="L841" s="18"/>
      <c r="Q841" s="18"/>
      <c r="V841" s="18"/>
      <c r="AA841" s="18"/>
      <c r="AF841" s="18"/>
      <c r="AK841" s="18"/>
      <c r="AP841" s="18"/>
      <c r="AU841" s="18"/>
      <c r="AV841" s="16"/>
    </row>
    <row r="842" ht="15.75" customHeight="1">
      <c r="B842" s="18"/>
      <c r="G842" s="18"/>
      <c r="L842" s="18"/>
      <c r="Q842" s="18"/>
      <c r="V842" s="18"/>
      <c r="AA842" s="18"/>
      <c r="AF842" s="18"/>
      <c r="AK842" s="18"/>
      <c r="AP842" s="18"/>
      <c r="AU842" s="18"/>
      <c r="AV842" s="16"/>
    </row>
    <row r="843" ht="15.75" customHeight="1">
      <c r="B843" s="18"/>
      <c r="G843" s="18"/>
      <c r="L843" s="18"/>
      <c r="Q843" s="18"/>
      <c r="V843" s="18"/>
      <c r="AA843" s="18"/>
      <c r="AF843" s="18"/>
      <c r="AK843" s="18"/>
      <c r="AP843" s="18"/>
      <c r="AU843" s="18"/>
      <c r="AV843" s="16"/>
    </row>
    <row r="844" ht="15.75" customHeight="1">
      <c r="B844" s="18"/>
      <c r="G844" s="18"/>
      <c r="L844" s="18"/>
      <c r="Q844" s="18"/>
      <c r="V844" s="18"/>
      <c r="AA844" s="18"/>
      <c r="AF844" s="18"/>
      <c r="AK844" s="18"/>
      <c r="AP844" s="18"/>
      <c r="AU844" s="18"/>
      <c r="AV844" s="16"/>
    </row>
    <row r="845" ht="15.75" customHeight="1">
      <c r="B845" s="18"/>
      <c r="G845" s="18"/>
      <c r="L845" s="18"/>
      <c r="Q845" s="18"/>
      <c r="V845" s="18"/>
      <c r="AA845" s="18"/>
      <c r="AF845" s="18"/>
      <c r="AK845" s="18"/>
      <c r="AP845" s="18"/>
      <c r="AU845" s="18"/>
      <c r="AV845" s="16"/>
    </row>
    <row r="846" ht="15.75" customHeight="1">
      <c r="B846" s="18"/>
      <c r="G846" s="18"/>
      <c r="L846" s="18"/>
      <c r="Q846" s="18"/>
      <c r="V846" s="18"/>
      <c r="AA846" s="18"/>
      <c r="AF846" s="18"/>
      <c r="AK846" s="18"/>
      <c r="AP846" s="18"/>
      <c r="AU846" s="18"/>
      <c r="AV846" s="16"/>
    </row>
    <row r="847" ht="15.75" customHeight="1">
      <c r="B847" s="18"/>
      <c r="G847" s="18"/>
      <c r="L847" s="18"/>
      <c r="Q847" s="18"/>
      <c r="V847" s="18"/>
      <c r="AA847" s="18"/>
      <c r="AF847" s="18"/>
      <c r="AK847" s="18"/>
      <c r="AP847" s="18"/>
      <c r="AU847" s="18"/>
      <c r="AV847" s="16"/>
    </row>
    <row r="848" ht="15.75" customHeight="1">
      <c r="B848" s="18"/>
      <c r="G848" s="18"/>
      <c r="L848" s="18"/>
      <c r="Q848" s="18"/>
      <c r="V848" s="18"/>
      <c r="AA848" s="18"/>
      <c r="AF848" s="18"/>
      <c r="AK848" s="18"/>
      <c r="AP848" s="18"/>
      <c r="AU848" s="18"/>
      <c r="AV848" s="16"/>
    </row>
    <row r="849" ht="15.75" customHeight="1">
      <c r="B849" s="18"/>
      <c r="G849" s="18"/>
      <c r="L849" s="18"/>
      <c r="Q849" s="18"/>
      <c r="V849" s="18"/>
      <c r="AA849" s="18"/>
      <c r="AF849" s="18"/>
      <c r="AK849" s="18"/>
      <c r="AP849" s="18"/>
      <c r="AU849" s="18"/>
      <c r="AV849" s="16"/>
    </row>
    <row r="850" ht="15.75" customHeight="1">
      <c r="B850" s="18"/>
      <c r="G850" s="18"/>
      <c r="L850" s="18"/>
      <c r="Q850" s="18"/>
      <c r="V850" s="18"/>
      <c r="AA850" s="18"/>
      <c r="AF850" s="18"/>
      <c r="AK850" s="18"/>
      <c r="AP850" s="18"/>
      <c r="AU850" s="18"/>
      <c r="AV850" s="16"/>
    </row>
    <row r="851" ht="15.75" customHeight="1">
      <c r="B851" s="18"/>
      <c r="G851" s="18"/>
      <c r="L851" s="18"/>
      <c r="Q851" s="18"/>
      <c r="V851" s="18"/>
      <c r="AA851" s="18"/>
      <c r="AF851" s="18"/>
      <c r="AK851" s="18"/>
      <c r="AP851" s="18"/>
      <c r="AU851" s="18"/>
      <c r="AV851" s="16"/>
    </row>
    <row r="852" ht="15.75" customHeight="1">
      <c r="B852" s="18"/>
      <c r="G852" s="18"/>
      <c r="L852" s="18"/>
      <c r="Q852" s="18"/>
      <c r="V852" s="18"/>
      <c r="AA852" s="18"/>
      <c r="AF852" s="18"/>
      <c r="AK852" s="18"/>
      <c r="AP852" s="18"/>
      <c r="AU852" s="18"/>
      <c r="AV852" s="16"/>
    </row>
    <row r="853" ht="15.75" customHeight="1">
      <c r="B853" s="18"/>
      <c r="G853" s="18"/>
      <c r="L853" s="18"/>
      <c r="Q853" s="18"/>
      <c r="V853" s="18"/>
      <c r="AA853" s="18"/>
      <c r="AF853" s="18"/>
      <c r="AK853" s="18"/>
      <c r="AP853" s="18"/>
      <c r="AU853" s="18"/>
      <c r="AV853" s="16"/>
    </row>
    <row r="854" ht="15.75" customHeight="1">
      <c r="B854" s="18"/>
      <c r="G854" s="18"/>
      <c r="L854" s="18"/>
      <c r="Q854" s="18"/>
      <c r="V854" s="18"/>
      <c r="AA854" s="18"/>
      <c r="AF854" s="18"/>
      <c r="AK854" s="18"/>
      <c r="AP854" s="18"/>
      <c r="AU854" s="18"/>
      <c r="AV854" s="16"/>
    </row>
    <row r="855" ht="15.75" customHeight="1">
      <c r="B855" s="18"/>
      <c r="G855" s="18"/>
      <c r="L855" s="18"/>
      <c r="Q855" s="18"/>
      <c r="V855" s="18"/>
      <c r="AA855" s="18"/>
      <c r="AF855" s="18"/>
      <c r="AK855" s="18"/>
      <c r="AP855" s="18"/>
      <c r="AU855" s="18"/>
      <c r="AV855" s="16"/>
    </row>
    <row r="856" ht="15.75" customHeight="1">
      <c r="B856" s="18"/>
      <c r="G856" s="18"/>
      <c r="L856" s="18"/>
      <c r="Q856" s="18"/>
      <c r="V856" s="18"/>
      <c r="AA856" s="18"/>
      <c r="AF856" s="18"/>
      <c r="AK856" s="18"/>
      <c r="AP856" s="18"/>
      <c r="AU856" s="18"/>
      <c r="AV856" s="16"/>
    </row>
    <row r="857" ht="15.75" customHeight="1">
      <c r="B857" s="18"/>
      <c r="G857" s="18"/>
      <c r="L857" s="18"/>
      <c r="Q857" s="18"/>
      <c r="V857" s="18"/>
      <c r="AA857" s="18"/>
      <c r="AF857" s="18"/>
      <c r="AK857" s="18"/>
      <c r="AP857" s="18"/>
      <c r="AU857" s="18"/>
      <c r="AV857" s="16"/>
    </row>
    <row r="858" ht="15.75" customHeight="1">
      <c r="B858" s="18"/>
      <c r="G858" s="18"/>
      <c r="L858" s="18"/>
      <c r="Q858" s="18"/>
      <c r="V858" s="18"/>
      <c r="AA858" s="18"/>
      <c r="AF858" s="18"/>
      <c r="AK858" s="18"/>
      <c r="AP858" s="18"/>
      <c r="AU858" s="18"/>
      <c r="AV858" s="16"/>
    </row>
    <row r="859" ht="15.75" customHeight="1">
      <c r="B859" s="18"/>
      <c r="G859" s="18"/>
      <c r="L859" s="18"/>
      <c r="Q859" s="18"/>
      <c r="V859" s="18"/>
      <c r="AA859" s="18"/>
      <c r="AF859" s="18"/>
      <c r="AK859" s="18"/>
      <c r="AP859" s="18"/>
      <c r="AU859" s="18"/>
      <c r="AV859" s="16"/>
    </row>
    <row r="860" ht="15.75" customHeight="1">
      <c r="B860" s="18"/>
      <c r="G860" s="18"/>
      <c r="L860" s="18"/>
      <c r="Q860" s="18"/>
      <c r="V860" s="18"/>
      <c r="AA860" s="18"/>
      <c r="AF860" s="18"/>
      <c r="AK860" s="18"/>
      <c r="AP860" s="18"/>
      <c r="AU860" s="18"/>
      <c r="AV860" s="16"/>
    </row>
    <row r="861" ht="15.75" customHeight="1">
      <c r="B861" s="18"/>
      <c r="G861" s="18"/>
      <c r="L861" s="18"/>
      <c r="Q861" s="18"/>
      <c r="V861" s="18"/>
      <c r="AA861" s="18"/>
      <c r="AF861" s="18"/>
      <c r="AK861" s="18"/>
      <c r="AP861" s="18"/>
      <c r="AU861" s="18"/>
      <c r="AV861" s="16"/>
    </row>
    <row r="862" ht="15.75" customHeight="1">
      <c r="B862" s="18"/>
      <c r="G862" s="18"/>
      <c r="L862" s="18"/>
      <c r="Q862" s="18"/>
      <c r="V862" s="18"/>
      <c r="AA862" s="18"/>
      <c r="AF862" s="18"/>
      <c r="AK862" s="18"/>
      <c r="AP862" s="18"/>
      <c r="AU862" s="18"/>
      <c r="AV862" s="16"/>
    </row>
    <row r="863" ht="15.75" customHeight="1">
      <c r="B863" s="18"/>
      <c r="G863" s="18"/>
      <c r="L863" s="18"/>
      <c r="Q863" s="18"/>
      <c r="V863" s="18"/>
      <c r="AA863" s="18"/>
      <c r="AF863" s="18"/>
      <c r="AK863" s="18"/>
      <c r="AP863" s="18"/>
      <c r="AU863" s="18"/>
      <c r="AV863" s="16"/>
    </row>
    <row r="864" ht="15.75" customHeight="1">
      <c r="B864" s="18"/>
      <c r="G864" s="18"/>
      <c r="L864" s="18"/>
      <c r="Q864" s="18"/>
      <c r="V864" s="18"/>
      <c r="AA864" s="18"/>
      <c r="AF864" s="18"/>
      <c r="AK864" s="18"/>
      <c r="AP864" s="18"/>
      <c r="AU864" s="18"/>
      <c r="AV864" s="16"/>
    </row>
    <row r="865" ht="15.75" customHeight="1">
      <c r="B865" s="18"/>
      <c r="G865" s="18"/>
      <c r="L865" s="18"/>
      <c r="Q865" s="18"/>
      <c r="V865" s="18"/>
      <c r="AA865" s="18"/>
      <c r="AF865" s="18"/>
      <c r="AK865" s="18"/>
      <c r="AP865" s="18"/>
      <c r="AU865" s="18"/>
      <c r="AV865" s="16"/>
    </row>
    <row r="866" ht="15.75" customHeight="1">
      <c r="B866" s="18"/>
      <c r="G866" s="18"/>
      <c r="L866" s="18"/>
      <c r="Q866" s="18"/>
      <c r="V866" s="18"/>
      <c r="AA866" s="18"/>
      <c r="AF866" s="18"/>
      <c r="AK866" s="18"/>
      <c r="AP866" s="18"/>
      <c r="AU866" s="18"/>
      <c r="AV866" s="16"/>
    </row>
    <row r="867" ht="15.75" customHeight="1">
      <c r="B867" s="18"/>
      <c r="G867" s="18"/>
      <c r="L867" s="18"/>
      <c r="Q867" s="18"/>
      <c r="V867" s="18"/>
      <c r="AA867" s="18"/>
      <c r="AF867" s="18"/>
      <c r="AK867" s="18"/>
      <c r="AP867" s="18"/>
      <c r="AU867" s="18"/>
      <c r="AV867" s="16"/>
    </row>
    <row r="868" ht="15.75" customHeight="1">
      <c r="B868" s="18"/>
      <c r="G868" s="18"/>
      <c r="L868" s="18"/>
      <c r="Q868" s="18"/>
      <c r="V868" s="18"/>
      <c r="AA868" s="18"/>
      <c r="AF868" s="18"/>
      <c r="AK868" s="18"/>
      <c r="AP868" s="18"/>
      <c r="AU868" s="18"/>
      <c r="AV868" s="16"/>
    </row>
    <row r="869" ht="15.75" customHeight="1">
      <c r="B869" s="18"/>
      <c r="G869" s="18"/>
      <c r="L869" s="18"/>
      <c r="Q869" s="18"/>
      <c r="V869" s="18"/>
      <c r="AA869" s="18"/>
      <c r="AF869" s="18"/>
      <c r="AK869" s="18"/>
      <c r="AP869" s="18"/>
      <c r="AU869" s="18"/>
      <c r="AV869" s="16"/>
    </row>
    <row r="870" ht="15.75" customHeight="1">
      <c r="B870" s="18"/>
      <c r="G870" s="18"/>
      <c r="L870" s="18"/>
      <c r="Q870" s="18"/>
      <c r="V870" s="18"/>
      <c r="AA870" s="18"/>
      <c r="AF870" s="18"/>
      <c r="AK870" s="18"/>
      <c r="AP870" s="18"/>
      <c r="AU870" s="18"/>
      <c r="AV870" s="16"/>
    </row>
    <row r="871" ht="15.75" customHeight="1">
      <c r="B871" s="18"/>
      <c r="G871" s="18"/>
      <c r="L871" s="18"/>
      <c r="Q871" s="18"/>
      <c r="V871" s="18"/>
      <c r="AA871" s="18"/>
      <c r="AF871" s="18"/>
      <c r="AK871" s="18"/>
      <c r="AP871" s="18"/>
      <c r="AU871" s="18"/>
      <c r="AV871" s="16"/>
    </row>
    <row r="872" ht="15.75" customHeight="1">
      <c r="B872" s="18"/>
      <c r="G872" s="18"/>
      <c r="L872" s="18"/>
      <c r="Q872" s="18"/>
      <c r="V872" s="18"/>
      <c r="AA872" s="18"/>
      <c r="AF872" s="18"/>
      <c r="AK872" s="18"/>
      <c r="AP872" s="18"/>
      <c r="AU872" s="18"/>
      <c r="AV872" s="16"/>
    </row>
    <row r="873" ht="15.75" customHeight="1">
      <c r="B873" s="18"/>
      <c r="G873" s="18"/>
      <c r="L873" s="18"/>
      <c r="Q873" s="18"/>
      <c r="V873" s="18"/>
      <c r="AA873" s="18"/>
      <c r="AF873" s="18"/>
      <c r="AK873" s="18"/>
      <c r="AP873" s="18"/>
      <c r="AU873" s="18"/>
      <c r="AV873" s="16"/>
    </row>
    <row r="874" ht="15.75" customHeight="1">
      <c r="B874" s="18"/>
      <c r="G874" s="18"/>
      <c r="L874" s="18"/>
      <c r="Q874" s="18"/>
      <c r="V874" s="18"/>
      <c r="AA874" s="18"/>
      <c r="AF874" s="18"/>
      <c r="AK874" s="18"/>
      <c r="AP874" s="18"/>
      <c r="AU874" s="18"/>
      <c r="AV874" s="16"/>
    </row>
    <row r="875" ht="15.75" customHeight="1">
      <c r="B875" s="18"/>
      <c r="G875" s="18"/>
      <c r="L875" s="18"/>
      <c r="Q875" s="18"/>
      <c r="V875" s="18"/>
      <c r="AA875" s="18"/>
      <c r="AF875" s="18"/>
      <c r="AK875" s="18"/>
      <c r="AP875" s="18"/>
      <c r="AU875" s="18"/>
      <c r="AV875" s="16"/>
    </row>
    <row r="876" ht="15.75" customHeight="1">
      <c r="B876" s="18"/>
      <c r="G876" s="18"/>
      <c r="L876" s="18"/>
      <c r="Q876" s="18"/>
      <c r="V876" s="18"/>
      <c r="AA876" s="18"/>
      <c r="AF876" s="18"/>
      <c r="AK876" s="18"/>
      <c r="AP876" s="18"/>
      <c r="AU876" s="18"/>
      <c r="AV876" s="16"/>
    </row>
    <row r="877" ht="15.75" customHeight="1">
      <c r="B877" s="18"/>
      <c r="G877" s="18"/>
      <c r="L877" s="18"/>
      <c r="Q877" s="18"/>
      <c r="V877" s="18"/>
      <c r="AA877" s="18"/>
      <c r="AF877" s="18"/>
      <c r="AK877" s="18"/>
      <c r="AP877" s="18"/>
      <c r="AU877" s="18"/>
      <c r="AV877" s="16"/>
    </row>
    <row r="878" ht="15.75" customHeight="1">
      <c r="B878" s="18"/>
      <c r="G878" s="18"/>
      <c r="L878" s="18"/>
      <c r="Q878" s="18"/>
      <c r="V878" s="18"/>
      <c r="AA878" s="18"/>
      <c r="AF878" s="18"/>
      <c r="AK878" s="18"/>
      <c r="AP878" s="18"/>
      <c r="AU878" s="18"/>
      <c r="AV878" s="16"/>
    </row>
    <row r="879" ht="15.75" customHeight="1">
      <c r="B879" s="18"/>
      <c r="G879" s="18"/>
      <c r="L879" s="18"/>
      <c r="Q879" s="18"/>
      <c r="V879" s="18"/>
      <c r="AA879" s="18"/>
      <c r="AF879" s="18"/>
      <c r="AK879" s="18"/>
      <c r="AP879" s="18"/>
      <c r="AU879" s="18"/>
      <c r="AV879" s="16"/>
    </row>
    <row r="880" ht="15.75" customHeight="1">
      <c r="B880" s="18"/>
      <c r="G880" s="18"/>
      <c r="L880" s="18"/>
      <c r="Q880" s="18"/>
      <c r="V880" s="18"/>
      <c r="AA880" s="18"/>
      <c r="AF880" s="18"/>
      <c r="AK880" s="18"/>
      <c r="AP880" s="18"/>
      <c r="AU880" s="18"/>
      <c r="AV880" s="16"/>
    </row>
    <row r="881" ht="15.75" customHeight="1">
      <c r="B881" s="18"/>
      <c r="G881" s="18"/>
      <c r="L881" s="18"/>
      <c r="Q881" s="18"/>
      <c r="V881" s="18"/>
      <c r="AA881" s="18"/>
      <c r="AF881" s="18"/>
      <c r="AK881" s="18"/>
      <c r="AP881" s="18"/>
      <c r="AU881" s="18"/>
      <c r="AV881" s="16"/>
    </row>
    <row r="882" ht="15.75" customHeight="1">
      <c r="B882" s="18"/>
      <c r="G882" s="18"/>
      <c r="L882" s="18"/>
      <c r="Q882" s="18"/>
      <c r="V882" s="18"/>
      <c r="AA882" s="18"/>
      <c r="AF882" s="18"/>
      <c r="AK882" s="18"/>
      <c r="AP882" s="18"/>
      <c r="AU882" s="18"/>
      <c r="AV882" s="16"/>
    </row>
    <row r="883" ht="15.75" customHeight="1">
      <c r="B883" s="18"/>
      <c r="G883" s="18"/>
      <c r="L883" s="18"/>
      <c r="Q883" s="18"/>
      <c r="V883" s="18"/>
      <c r="AA883" s="18"/>
      <c r="AF883" s="18"/>
      <c r="AK883" s="18"/>
      <c r="AP883" s="18"/>
      <c r="AU883" s="18"/>
      <c r="AV883" s="16"/>
    </row>
    <row r="884" ht="15.75" customHeight="1">
      <c r="B884" s="18"/>
      <c r="G884" s="18"/>
      <c r="L884" s="18"/>
      <c r="Q884" s="18"/>
      <c r="V884" s="18"/>
      <c r="AA884" s="18"/>
      <c r="AF884" s="18"/>
      <c r="AK884" s="18"/>
      <c r="AP884" s="18"/>
      <c r="AU884" s="18"/>
      <c r="AV884" s="16"/>
    </row>
    <row r="885" ht="15.75" customHeight="1">
      <c r="B885" s="18"/>
      <c r="G885" s="18"/>
      <c r="L885" s="18"/>
      <c r="Q885" s="18"/>
      <c r="V885" s="18"/>
      <c r="AA885" s="18"/>
      <c r="AF885" s="18"/>
      <c r="AK885" s="18"/>
      <c r="AP885" s="18"/>
      <c r="AU885" s="18"/>
      <c r="AV885" s="16"/>
    </row>
    <row r="886" ht="15.75" customHeight="1">
      <c r="B886" s="18"/>
      <c r="G886" s="18"/>
      <c r="L886" s="18"/>
      <c r="Q886" s="18"/>
      <c r="V886" s="18"/>
      <c r="AA886" s="18"/>
      <c r="AF886" s="18"/>
      <c r="AK886" s="18"/>
      <c r="AP886" s="18"/>
      <c r="AU886" s="18"/>
      <c r="AV886" s="16"/>
    </row>
    <row r="887" ht="15.75" customHeight="1">
      <c r="B887" s="18"/>
      <c r="G887" s="18"/>
      <c r="L887" s="18"/>
      <c r="Q887" s="18"/>
      <c r="V887" s="18"/>
      <c r="AA887" s="18"/>
      <c r="AF887" s="18"/>
      <c r="AK887" s="18"/>
      <c r="AP887" s="18"/>
      <c r="AU887" s="18"/>
      <c r="AV887" s="16"/>
    </row>
    <row r="888" ht="15.75" customHeight="1">
      <c r="B888" s="18"/>
      <c r="G888" s="18"/>
      <c r="L888" s="18"/>
      <c r="Q888" s="18"/>
      <c r="V888" s="18"/>
      <c r="AA888" s="18"/>
      <c r="AF888" s="18"/>
      <c r="AK888" s="18"/>
      <c r="AP888" s="18"/>
      <c r="AU888" s="18"/>
      <c r="AV888" s="16"/>
    </row>
    <row r="889" ht="15.75" customHeight="1">
      <c r="B889" s="18"/>
      <c r="G889" s="18"/>
      <c r="L889" s="18"/>
      <c r="Q889" s="18"/>
      <c r="V889" s="18"/>
      <c r="AA889" s="18"/>
      <c r="AF889" s="18"/>
      <c r="AK889" s="18"/>
      <c r="AP889" s="18"/>
      <c r="AU889" s="18"/>
      <c r="AV889" s="16"/>
    </row>
    <row r="890" ht="15.75" customHeight="1">
      <c r="B890" s="18"/>
      <c r="G890" s="18"/>
      <c r="L890" s="18"/>
      <c r="Q890" s="18"/>
      <c r="V890" s="18"/>
      <c r="AA890" s="18"/>
      <c r="AF890" s="18"/>
      <c r="AK890" s="18"/>
      <c r="AP890" s="18"/>
      <c r="AU890" s="18"/>
      <c r="AV890" s="16"/>
    </row>
    <row r="891" ht="15.75" customHeight="1">
      <c r="B891" s="18"/>
      <c r="G891" s="18"/>
      <c r="L891" s="18"/>
      <c r="Q891" s="18"/>
      <c r="V891" s="18"/>
      <c r="AA891" s="18"/>
      <c r="AF891" s="18"/>
      <c r="AK891" s="18"/>
      <c r="AP891" s="18"/>
      <c r="AU891" s="18"/>
      <c r="AV891" s="16"/>
    </row>
    <row r="892" ht="15.75" customHeight="1">
      <c r="B892" s="18"/>
      <c r="G892" s="18"/>
      <c r="L892" s="18"/>
      <c r="Q892" s="18"/>
      <c r="V892" s="18"/>
      <c r="AA892" s="18"/>
      <c r="AF892" s="18"/>
      <c r="AK892" s="18"/>
      <c r="AP892" s="18"/>
      <c r="AU892" s="18"/>
      <c r="AV892" s="16"/>
    </row>
    <row r="893" ht="15.75" customHeight="1">
      <c r="B893" s="18"/>
      <c r="G893" s="18"/>
      <c r="L893" s="18"/>
      <c r="Q893" s="18"/>
      <c r="V893" s="18"/>
      <c r="AA893" s="18"/>
      <c r="AF893" s="18"/>
      <c r="AK893" s="18"/>
      <c r="AP893" s="18"/>
      <c r="AU893" s="18"/>
      <c r="AV893" s="16"/>
    </row>
    <row r="894" ht="15.75" customHeight="1">
      <c r="B894" s="18"/>
      <c r="G894" s="18"/>
      <c r="L894" s="18"/>
      <c r="Q894" s="18"/>
      <c r="V894" s="18"/>
      <c r="AA894" s="18"/>
      <c r="AF894" s="18"/>
      <c r="AK894" s="18"/>
      <c r="AP894" s="18"/>
      <c r="AU894" s="18"/>
      <c r="AV894" s="16"/>
    </row>
    <row r="895" ht="15.75" customHeight="1">
      <c r="B895" s="18"/>
      <c r="G895" s="18"/>
      <c r="L895" s="18"/>
      <c r="Q895" s="18"/>
      <c r="V895" s="18"/>
      <c r="AA895" s="18"/>
      <c r="AF895" s="18"/>
      <c r="AK895" s="18"/>
      <c r="AP895" s="18"/>
      <c r="AU895" s="18"/>
      <c r="AV895" s="16"/>
    </row>
    <row r="896" ht="15.75" customHeight="1">
      <c r="B896" s="18"/>
      <c r="G896" s="18"/>
      <c r="L896" s="18"/>
      <c r="Q896" s="18"/>
      <c r="V896" s="18"/>
      <c r="AA896" s="18"/>
      <c r="AF896" s="18"/>
      <c r="AK896" s="18"/>
      <c r="AP896" s="18"/>
      <c r="AU896" s="18"/>
      <c r="AV896" s="16"/>
    </row>
    <row r="897" ht="15.75" customHeight="1">
      <c r="B897" s="18"/>
      <c r="G897" s="18"/>
      <c r="L897" s="18"/>
      <c r="Q897" s="18"/>
      <c r="V897" s="18"/>
      <c r="AA897" s="18"/>
      <c r="AF897" s="18"/>
      <c r="AK897" s="18"/>
      <c r="AP897" s="18"/>
      <c r="AU897" s="18"/>
      <c r="AV897" s="16"/>
    </row>
    <row r="898" ht="15.75" customHeight="1">
      <c r="B898" s="18"/>
      <c r="G898" s="18"/>
      <c r="L898" s="18"/>
      <c r="Q898" s="18"/>
      <c r="V898" s="18"/>
      <c r="AA898" s="18"/>
      <c r="AF898" s="18"/>
      <c r="AK898" s="18"/>
      <c r="AP898" s="18"/>
      <c r="AU898" s="18"/>
      <c r="AV898" s="16"/>
    </row>
    <row r="899" ht="15.75" customHeight="1">
      <c r="B899" s="18"/>
      <c r="G899" s="18"/>
      <c r="L899" s="18"/>
      <c r="Q899" s="18"/>
      <c r="V899" s="18"/>
      <c r="AA899" s="18"/>
      <c r="AF899" s="18"/>
      <c r="AK899" s="18"/>
      <c r="AP899" s="18"/>
      <c r="AU899" s="18"/>
      <c r="AV899" s="16"/>
    </row>
    <row r="900" ht="15.75" customHeight="1">
      <c r="B900" s="18"/>
      <c r="G900" s="18"/>
      <c r="L900" s="18"/>
      <c r="Q900" s="18"/>
      <c r="V900" s="18"/>
      <c r="AA900" s="18"/>
      <c r="AF900" s="18"/>
      <c r="AK900" s="18"/>
      <c r="AP900" s="18"/>
      <c r="AU900" s="18"/>
      <c r="AV900" s="16"/>
    </row>
    <row r="901" ht="15.75" customHeight="1">
      <c r="B901" s="18"/>
      <c r="G901" s="18"/>
      <c r="L901" s="18"/>
      <c r="Q901" s="18"/>
      <c r="V901" s="18"/>
      <c r="AA901" s="18"/>
      <c r="AF901" s="18"/>
      <c r="AK901" s="18"/>
      <c r="AP901" s="18"/>
      <c r="AU901" s="18"/>
      <c r="AV901" s="16"/>
    </row>
    <row r="902" ht="15.75" customHeight="1">
      <c r="B902" s="18"/>
      <c r="G902" s="18"/>
      <c r="L902" s="18"/>
      <c r="Q902" s="18"/>
      <c r="V902" s="18"/>
      <c r="AA902" s="18"/>
      <c r="AF902" s="18"/>
      <c r="AK902" s="18"/>
      <c r="AP902" s="18"/>
      <c r="AU902" s="18"/>
      <c r="AV902" s="16"/>
    </row>
    <row r="903" ht="15.75" customHeight="1">
      <c r="B903" s="18"/>
      <c r="G903" s="18"/>
      <c r="L903" s="18"/>
      <c r="Q903" s="18"/>
      <c r="V903" s="18"/>
      <c r="AA903" s="18"/>
      <c r="AF903" s="18"/>
      <c r="AK903" s="18"/>
      <c r="AP903" s="18"/>
      <c r="AU903" s="18"/>
      <c r="AV903" s="16"/>
    </row>
    <row r="904" ht="15.75" customHeight="1">
      <c r="B904" s="18"/>
      <c r="G904" s="18"/>
      <c r="L904" s="18"/>
      <c r="Q904" s="18"/>
      <c r="V904" s="18"/>
      <c r="AA904" s="18"/>
      <c r="AF904" s="18"/>
      <c r="AK904" s="18"/>
      <c r="AP904" s="18"/>
      <c r="AU904" s="18"/>
      <c r="AV904" s="16"/>
    </row>
    <row r="905" ht="15.75" customHeight="1">
      <c r="B905" s="18"/>
      <c r="G905" s="18"/>
      <c r="L905" s="18"/>
      <c r="Q905" s="18"/>
      <c r="V905" s="18"/>
      <c r="AA905" s="18"/>
      <c r="AF905" s="18"/>
      <c r="AK905" s="18"/>
      <c r="AP905" s="18"/>
      <c r="AU905" s="18"/>
      <c r="AV905" s="16"/>
    </row>
    <row r="906" ht="15.75" customHeight="1">
      <c r="B906" s="18"/>
      <c r="G906" s="18"/>
      <c r="L906" s="18"/>
      <c r="Q906" s="18"/>
      <c r="V906" s="18"/>
      <c r="AA906" s="18"/>
      <c r="AF906" s="18"/>
      <c r="AK906" s="18"/>
      <c r="AP906" s="18"/>
      <c r="AU906" s="18"/>
      <c r="AV906" s="16"/>
    </row>
    <row r="907" ht="15.75" customHeight="1">
      <c r="B907" s="18"/>
      <c r="G907" s="18"/>
      <c r="L907" s="18"/>
      <c r="Q907" s="18"/>
      <c r="V907" s="18"/>
      <c r="AA907" s="18"/>
      <c r="AF907" s="18"/>
      <c r="AK907" s="18"/>
      <c r="AP907" s="18"/>
      <c r="AU907" s="18"/>
      <c r="AV907" s="16"/>
    </row>
    <row r="908" ht="15.75" customHeight="1">
      <c r="B908" s="18"/>
      <c r="G908" s="18"/>
      <c r="L908" s="18"/>
      <c r="Q908" s="18"/>
      <c r="V908" s="18"/>
      <c r="AA908" s="18"/>
      <c r="AF908" s="18"/>
      <c r="AK908" s="18"/>
      <c r="AP908" s="18"/>
      <c r="AU908" s="18"/>
      <c r="AV908" s="16"/>
    </row>
    <row r="909" ht="15.75" customHeight="1">
      <c r="B909" s="18"/>
      <c r="G909" s="18"/>
      <c r="L909" s="18"/>
      <c r="Q909" s="18"/>
      <c r="V909" s="18"/>
      <c r="AA909" s="18"/>
      <c r="AF909" s="18"/>
      <c r="AK909" s="18"/>
      <c r="AP909" s="18"/>
      <c r="AU909" s="18"/>
      <c r="AV909" s="16"/>
    </row>
    <row r="910" ht="15.75" customHeight="1">
      <c r="B910" s="18"/>
      <c r="G910" s="18"/>
      <c r="L910" s="18"/>
      <c r="Q910" s="18"/>
      <c r="V910" s="18"/>
      <c r="AA910" s="18"/>
      <c r="AF910" s="18"/>
      <c r="AK910" s="18"/>
      <c r="AP910" s="18"/>
      <c r="AU910" s="18"/>
      <c r="AV910" s="16"/>
    </row>
    <row r="911" ht="15.75" customHeight="1">
      <c r="B911" s="18"/>
      <c r="G911" s="18"/>
      <c r="L911" s="18"/>
      <c r="Q911" s="18"/>
      <c r="V911" s="18"/>
      <c r="AA911" s="18"/>
      <c r="AF911" s="18"/>
      <c r="AK911" s="18"/>
      <c r="AP911" s="18"/>
      <c r="AU911" s="18"/>
      <c r="AV911" s="16"/>
    </row>
    <row r="912" ht="15.75" customHeight="1">
      <c r="B912" s="18"/>
      <c r="G912" s="18"/>
      <c r="L912" s="18"/>
      <c r="Q912" s="18"/>
      <c r="V912" s="18"/>
      <c r="AA912" s="18"/>
      <c r="AF912" s="18"/>
      <c r="AK912" s="18"/>
      <c r="AP912" s="18"/>
      <c r="AU912" s="18"/>
      <c r="AV912" s="16"/>
    </row>
    <row r="913" ht="15.75" customHeight="1">
      <c r="B913" s="18"/>
      <c r="G913" s="18"/>
      <c r="L913" s="18"/>
      <c r="Q913" s="18"/>
      <c r="V913" s="18"/>
      <c r="AA913" s="18"/>
      <c r="AF913" s="18"/>
      <c r="AK913" s="18"/>
      <c r="AP913" s="18"/>
      <c r="AU913" s="18"/>
      <c r="AV913" s="16"/>
    </row>
    <row r="914" ht="15.75" customHeight="1">
      <c r="B914" s="18"/>
      <c r="G914" s="18"/>
      <c r="L914" s="18"/>
      <c r="Q914" s="18"/>
      <c r="V914" s="18"/>
      <c r="AA914" s="18"/>
      <c r="AF914" s="18"/>
      <c r="AK914" s="18"/>
      <c r="AP914" s="18"/>
      <c r="AU914" s="18"/>
      <c r="AV914" s="16"/>
    </row>
    <row r="915" ht="15.75" customHeight="1">
      <c r="B915" s="18"/>
      <c r="G915" s="18"/>
      <c r="L915" s="18"/>
      <c r="Q915" s="18"/>
      <c r="V915" s="18"/>
      <c r="AA915" s="18"/>
      <c r="AF915" s="18"/>
      <c r="AK915" s="18"/>
      <c r="AP915" s="18"/>
      <c r="AU915" s="18"/>
      <c r="AV915" s="16"/>
    </row>
    <row r="916" ht="15.75" customHeight="1">
      <c r="B916" s="18"/>
      <c r="G916" s="18"/>
      <c r="L916" s="18"/>
      <c r="Q916" s="18"/>
      <c r="V916" s="18"/>
      <c r="AA916" s="18"/>
      <c r="AF916" s="18"/>
      <c r="AK916" s="18"/>
      <c r="AP916" s="18"/>
      <c r="AU916" s="18"/>
      <c r="AV916" s="16"/>
    </row>
    <row r="917" ht="15.75" customHeight="1">
      <c r="B917" s="18"/>
      <c r="G917" s="18"/>
      <c r="L917" s="18"/>
      <c r="Q917" s="18"/>
      <c r="V917" s="18"/>
      <c r="AA917" s="18"/>
      <c r="AF917" s="18"/>
      <c r="AK917" s="18"/>
      <c r="AP917" s="18"/>
      <c r="AU917" s="18"/>
      <c r="AV917" s="16"/>
    </row>
    <row r="918" ht="15.75" customHeight="1">
      <c r="B918" s="18"/>
      <c r="G918" s="18"/>
      <c r="L918" s="18"/>
      <c r="Q918" s="18"/>
      <c r="V918" s="18"/>
      <c r="AA918" s="18"/>
      <c r="AF918" s="18"/>
      <c r="AK918" s="18"/>
      <c r="AP918" s="18"/>
      <c r="AU918" s="18"/>
      <c r="AV918" s="16"/>
    </row>
    <row r="919" ht="15.75" customHeight="1">
      <c r="B919" s="18"/>
      <c r="G919" s="18"/>
      <c r="L919" s="18"/>
      <c r="Q919" s="18"/>
      <c r="V919" s="18"/>
      <c r="AA919" s="18"/>
      <c r="AF919" s="18"/>
      <c r="AK919" s="18"/>
      <c r="AP919" s="18"/>
      <c r="AU919" s="18"/>
      <c r="AV919" s="16"/>
    </row>
    <row r="920" ht="15.75" customHeight="1">
      <c r="B920" s="18"/>
      <c r="G920" s="18"/>
      <c r="L920" s="18"/>
      <c r="Q920" s="18"/>
      <c r="V920" s="18"/>
      <c r="AA920" s="18"/>
      <c r="AF920" s="18"/>
      <c r="AK920" s="18"/>
      <c r="AP920" s="18"/>
      <c r="AU920" s="18"/>
      <c r="AV920" s="16"/>
    </row>
    <row r="921" ht="15.75" customHeight="1">
      <c r="B921" s="18"/>
      <c r="G921" s="18"/>
      <c r="L921" s="18"/>
      <c r="Q921" s="18"/>
      <c r="V921" s="18"/>
      <c r="AA921" s="18"/>
      <c r="AF921" s="18"/>
      <c r="AK921" s="18"/>
      <c r="AP921" s="18"/>
      <c r="AU921" s="18"/>
      <c r="AV921" s="16"/>
    </row>
    <row r="922" ht="15.75" customHeight="1">
      <c r="B922" s="18"/>
      <c r="G922" s="18"/>
      <c r="L922" s="18"/>
      <c r="Q922" s="18"/>
      <c r="V922" s="18"/>
      <c r="AA922" s="18"/>
      <c r="AF922" s="18"/>
      <c r="AK922" s="18"/>
      <c r="AP922" s="18"/>
      <c r="AU922" s="18"/>
      <c r="AV922" s="16"/>
    </row>
    <row r="923" ht="15.75" customHeight="1">
      <c r="B923" s="18"/>
      <c r="G923" s="18"/>
      <c r="L923" s="18"/>
      <c r="Q923" s="18"/>
      <c r="V923" s="18"/>
      <c r="AA923" s="18"/>
      <c r="AF923" s="18"/>
      <c r="AK923" s="18"/>
      <c r="AP923" s="18"/>
      <c r="AU923" s="18"/>
      <c r="AV923" s="16"/>
    </row>
    <row r="924" ht="15.75" customHeight="1">
      <c r="B924" s="18"/>
      <c r="G924" s="18"/>
      <c r="L924" s="18"/>
      <c r="Q924" s="18"/>
      <c r="V924" s="18"/>
      <c r="AA924" s="18"/>
      <c r="AF924" s="18"/>
      <c r="AK924" s="18"/>
      <c r="AP924" s="18"/>
      <c r="AU924" s="18"/>
      <c r="AV924" s="16"/>
    </row>
    <row r="925" ht="15.75" customHeight="1">
      <c r="B925" s="18"/>
      <c r="G925" s="18"/>
      <c r="L925" s="18"/>
      <c r="Q925" s="18"/>
      <c r="V925" s="18"/>
      <c r="AA925" s="18"/>
      <c r="AF925" s="18"/>
      <c r="AK925" s="18"/>
      <c r="AP925" s="18"/>
      <c r="AU925" s="18"/>
      <c r="AV925" s="16"/>
    </row>
    <row r="926" ht="15.75" customHeight="1">
      <c r="B926" s="18"/>
      <c r="G926" s="18"/>
      <c r="L926" s="18"/>
      <c r="Q926" s="18"/>
      <c r="V926" s="18"/>
      <c r="AA926" s="18"/>
      <c r="AF926" s="18"/>
      <c r="AK926" s="18"/>
      <c r="AP926" s="18"/>
      <c r="AU926" s="18"/>
      <c r="AV926" s="16"/>
    </row>
    <row r="927" ht="15.75" customHeight="1">
      <c r="B927" s="18"/>
      <c r="G927" s="18"/>
      <c r="L927" s="18"/>
      <c r="Q927" s="18"/>
      <c r="V927" s="18"/>
      <c r="AA927" s="18"/>
      <c r="AF927" s="18"/>
      <c r="AK927" s="18"/>
      <c r="AP927" s="18"/>
      <c r="AU927" s="18"/>
      <c r="AV927" s="16"/>
    </row>
    <row r="928" ht="15.75" customHeight="1">
      <c r="B928" s="18"/>
      <c r="G928" s="18"/>
      <c r="L928" s="18"/>
      <c r="Q928" s="18"/>
      <c r="V928" s="18"/>
      <c r="AA928" s="18"/>
      <c r="AF928" s="18"/>
      <c r="AK928" s="18"/>
      <c r="AP928" s="18"/>
      <c r="AU928" s="18"/>
      <c r="AV928" s="16"/>
    </row>
    <row r="929" ht="15.75" customHeight="1">
      <c r="B929" s="18"/>
      <c r="G929" s="18"/>
      <c r="L929" s="18"/>
      <c r="Q929" s="18"/>
      <c r="V929" s="18"/>
      <c r="AA929" s="18"/>
      <c r="AF929" s="18"/>
      <c r="AK929" s="18"/>
      <c r="AP929" s="18"/>
      <c r="AU929" s="18"/>
      <c r="AV929" s="16"/>
    </row>
    <row r="930" ht="15.75" customHeight="1">
      <c r="B930" s="18"/>
      <c r="G930" s="18"/>
      <c r="L930" s="18"/>
      <c r="Q930" s="18"/>
      <c r="V930" s="18"/>
      <c r="AA930" s="18"/>
      <c r="AF930" s="18"/>
      <c r="AK930" s="18"/>
      <c r="AP930" s="18"/>
      <c r="AU930" s="18"/>
      <c r="AV930" s="16"/>
    </row>
    <row r="931" ht="15.75" customHeight="1">
      <c r="B931" s="18"/>
      <c r="G931" s="18"/>
      <c r="L931" s="18"/>
      <c r="Q931" s="18"/>
      <c r="V931" s="18"/>
      <c r="AA931" s="18"/>
      <c r="AF931" s="18"/>
      <c r="AK931" s="18"/>
      <c r="AP931" s="18"/>
      <c r="AU931" s="18"/>
      <c r="AV931" s="16"/>
    </row>
    <row r="932" ht="15.75" customHeight="1">
      <c r="B932" s="18"/>
      <c r="G932" s="18"/>
      <c r="L932" s="18"/>
      <c r="Q932" s="18"/>
      <c r="V932" s="18"/>
      <c r="AA932" s="18"/>
      <c r="AF932" s="18"/>
      <c r="AK932" s="18"/>
      <c r="AP932" s="18"/>
      <c r="AU932" s="18"/>
      <c r="AV932" s="16"/>
    </row>
    <row r="933" ht="15.75" customHeight="1">
      <c r="B933" s="18"/>
      <c r="G933" s="18"/>
      <c r="L933" s="18"/>
      <c r="Q933" s="18"/>
      <c r="V933" s="18"/>
      <c r="AA933" s="18"/>
      <c r="AF933" s="18"/>
      <c r="AK933" s="18"/>
      <c r="AP933" s="18"/>
      <c r="AU933" s="18"/>
      <c r="AV933" s="16"/>
    </row>
    <row r="934" ht="15.75" customHeight="1">
      <c r="B934" s="18"/>
      <c r="G934" s="18"/>
      <c r="L934" s="18"/>
      <c r="Q934" s="18"/>
      <c r="V934" s="18"/>
      <c r="AA934" s="18"/>
      <c r="AF934" s="18"/>
      <c r="AK934" s="18"/>
      <c r="AP934" s="18"/>
      <c r="AU934" s="18"/>
      <c r="AV934" s="16"/>
    </row>
    <row r="935" ht="15.75" customHeight="1">
      <c r="B935" s="18"/>
      <c r="G935" s="18"/>
      <c r="L935" s="18"/>
      <c r="Q935" s="18"/>
      <c r="V935" s="18"/>
      <c r="AA935" s="18"/>
      <c r="AF935" s="18"/>
      <c r="AK935" s="18"/>
      <c r="AP935" s="18"/>
      <c r="AU935" s="18"/>
      <c r="AV935" s="16"/>
    </row>
    <row r="936" ht="15.75" customHeight="1">
      <c r="B936" s="18"/>
      <c r="G936" s="18"/>
      <c r="L936" s="18"/>
      <c r="Q936" s="18"/>
      <c r="V936" s="18"/>
      <c r="AA936" s="18"/>
      <c r="AF936" s="18"/>
      <c r="AK936" s="18"/>
      <c r="AP936" s="18"/>
      <c r="AU936" s="18"/>
      <c r="AV936" s="16"/>
    </row>
    <row r="937" ht="15.75" customHeight="1">
      <c r="B937" s="18"/>
      <c r="G937" s="18"/>
      <c r="L937" s="18"/>
      <c r="Q937" s="18"/>
      <c r="V937" s="18"/>
      <c r="AA937" s="18"/>
      <c r="AF937" s="18"/>
      <c r="AK937" s="18"/>
      <c r="AP937" s="18"/>
      <c r="AU937" s="18"/>
      <c r="AV937" s="16"/>
    </row>
    <row r="938" ht="15.75" customHeight="1">
      <c r="B938" s="18"/>
      <c r="G938" s="18"/>
      <c r="L938" s="18"/>
      <c r="Q938" s="18"/>
      <c r="V938" s="18"/>
      <c r="AA938" s="18"/>
      <c r="AF938" s="18"/>
      <c r="AK938" s="18"/>
      <c r="AP938" s="18"/>
      <c r="AU938" s="18"/>
      <c r="AV938" s="16"/>
    </row>
    <row r="939" ht="15.75" customHeight="1">
      <c r="B939" s="18"/>
      <c r="G939" s="18"/>
      <c r="L939" s="18"/>
      <c r="Q939" s="18"/>
      <c r="V939" s="18"/>
      <c r="AA939" s="18"/>
      <c r="AF939" s="18"/>
      <c r="AK939" s="18"/>
      <c r="AP939" s="18"/>
      <c r="AU939" s="18"/>
      <c r="AV939" s="16"/>
    </row>
    <row r="940" ht="15.75" customHeight="1">
      <c r="B940" s="18"/>
      <c r="G940" s="18"/>
      <c r="L940" s="18"/>
      <c r="Q940" s="18"/>
      <c r="V940" s="18"/>
      <c r="AA940" s="18"/>
      <c r="AF940" s="18"/>
      <c r="AK940" s="18"/>
      <c r="AP940" s="18"/>
      <c r="AU940" s="18"/>
      <c r="AV940" s="16"/>
    </row>
    <row r="941" ht="15.75" customHeight="1">
      <c r="B941" s="18"/>
      <c r="G941" s="18"/>
      <c r="L941" s="18"/>
      <c r="Q941" s="18"/>
      <c r="V941" s="18"/>
      <c r="AA941" s="18"/>
      <c r="AF941" s="18"/>
      <c r="AK941" s="18"/>
      <c r="AP941" s="18"/>
      <c r="AU941" s="18"/>
      <c r="AV941" s="16"/>
    </row>
    <row r="942" ht="15.75" customHeight="1">
      <c r="B942" s="18"/>
      <c r="G942" s="18"/>
      <c r="L942" s="18"/>
      <c r="Q942" s="18"/>
      <c r="V942" s="18"/>
      <c r="AA942" s="18"/>
      <c r="AF942" s="18"/>
      <c r="AK942" s="18"/>
      <c r="AP942" s="18"/>
      <c r="AU942" s="18"/>
      <c r="AV942" s="16"/>
    </row>
    <row r="943" ht="15.75" customHeight="1">
      <c r="B943" s="18"/>
      <c r="G943" s="18"/>
      <c r="L943" s="18"/>
      <c r="Q943" s="18"/>
      <c r="V943" s="18"/>
      <c r="AA943" s="18"/>
      <c r="AF943" s="18"/>
      <c r="AK943" s="18"/>
      <c r="AP943" s="18"/>
      <c r="AU943" s="18"/>
      <c r="AV943" s="16"/>
    </row>
    <row r="944" ht="15.75" customHeight="1">
      <c r="B944" s="18"/>
      <c r="G944" s="18"/>
      <c r="L944" s="18"/>
      <c r="Q944" s="18"/>
      <c r="V944" s="18"/>
      <c r="AA944" s="18"/>
      <c r="AF944" s="18"/>
      <c r="AK944" s="18"/>
      <c r="AP944" s="18"/>
      <c r="AU944" s="18"/>
      <c r="AV944" s="16"/>
    </row>
    <row r="945" ht="15.75" customHeight="1">
      <c r="B945" s="18"/>
      <c r="G945" s="18"/>
      <c r="L945" s="18"/>
      <c r="Q945" s="18"/>
      <c r="V945" s="18"/>
      <c r="AA945" s="18"/>
      <c r="AF945" s="18"/>
      <c r="AK945" s="18"/>
      <c r="AP945" s="18"/>
      <c r="AU945" s="18"/>
      <c r="AV945" s="16"/>
    </row>
    <row r="946" ht="15.75" customHeight="1">
      <c r="B946" s="18"/>
      <c r="G946" s="18"/>
      <c r="L946" s="18"/>
      <c r="Q946" s="18"/>
      <c r="V946" s="18"/>
      <c r="AA946" s="18"/>
      <c r="AF946" s="18"/>
      <c r="AK946" s="18"/>
      <c r="AP946" s="18"/>
      <c r="AU946" s="18"/>
      <c r="AV946" s="16"/>
    </row>
    <row r="947" ht="15.75" customHeight="1">
      <c r="B947" s="18"/>
      <c r="G947" s="18"/>
      <c r="L947" s="18"/>
      <c r="Q947" s="18"/>
      <c r="V947" s="18"/>
      <c r="AA947" s="18"/>
      <c r="AF947" s="18"/>
      <c r="AK947" s="18"/>
      <c r="AP947" s="18"/>
      <c r="AU947" s="18"/>
      <c r="AV947" s="16"/>
    </row>
    <row r="948" ht="15.75" customHeight="1">
      <c r="B948" s="18"/>
      <c r="G948" s="18"/>
      <c r="L948" s="18"/>
      <c r="Q948" s="18"/>
      <c r="V948" s="18"/>
      <c r="AA948" s="18"/>
      <c r="AF948" s="18"/>
      <c r="AK948" s="18"/>
      <c r="AP948" s="18"/>
      <c r="AU948" s="18"/>
      <c r="AV948" s="16"/>
    </row>
    <row r="949" ht="15.75" customHeight="1">
      <c r="B949" s="18"/>
      <c r="G949" s="18"/>
      <c r="L949" s="18"/>
      <c r="Q949" s="18"/>
      <c r="V949" s="18"/>
      <c r="AA949" s="18"/>
      <c r="AF949" s="18"/>
      <c r="AK949" s="18"/>
      <c r="AP949" s="18"/>
      <c r="AU949" s="18"/>
      <c r="AV949" s="16"/>
    </row>
    <row r="950" ht="15.75" customHeight="1">
      <c r="B950" s="18"/>
      <c r="G950" s="18"/>
      <c r="L950" s="18"/>
      <c r="Q950" s="18"/>
      <c r="V950" s="18"/>
      <c r="AA950" s="18"/>
      <c r="AF950" s="18"/>
      <c r="AK950" s="18"/>
      <c r="AP950" s="18"/>
      <c r="AU950" s="18"/>
      <c r="AV950" s="16"/>
    </row>
    <row r="951" ht="15.75" customHeight="1">
      <c r="B951" s="18"/>
      <c r="G951" s="18"/>
      <c r="L951" s="18"/>
      <c r="Q951" s="18"/>
      <c r="V951" s="18"/>
      <c r="AA951" s="18"/>
      <c r="AF951" s="18"/>
      <c r="AK951" s="18"/>
      <c r="AP951" s="18"/>
      <c r="AU951" s="18"/>
      <c r="AV951" s="16"/>
    </row>
    <row r="952" ht="15.75" customHeight="1">
      <c r="B952" s="18"/>
      <c r="G952" s="18"/>
      <c r="L952" s="18"/>
      <c r="Q952" s="18"/>
      <c r="V952" s="18"/>
      <c r="AA952" s="18"/>
      <c r="AF952" s="18"/>
      <c r="AK952" s="18"/>
      <c r="AP952" s="18"/>
      <c r="AU952" s="18"/>
      <c r="AV952" s="16"/>
    </row>
    <row r="953" ht="15.75" customHeight="1">
      <c r="B953" s="18"/>
      <c r="G953" s="18"/>
      <c r="L953" s="18"/>
      <c r="Q953" s="18"/>
      <c r="V953" s="18"/>
      <c r="AA953" s="18"/>
      <c r="AF953" s="18"/>
      <c r="AK953" s="18"/>
      <c r="AP953" s="18"/>
      <c r="AU953" s="18"/>
      <c r="AV953" s="16"/>
    </row>
    <row r="954" ht="15.75" customHeight="1">
      <c r="B954" s="18"/>
      <c r="G954" s="18"/>
      <c r="L954" s="18"/>
      <c r="Q954" s="18"/>
      <c r="V954" s="18"/>
      <c r="AA954" s="18"/>
      <c r="AF954" s="18"/>
      <c r="AK954" s="18"/>
      <c r="AP954" s="18"/>
      <c r="AU954" s="18"/>
      <c r="AV954" s="16"/>
    </row>
    <row r="955" ht="15.75" customHeight="1">
      <c r="B955" s="18"/>
      <c r="G955" s="18"/>
      <c r="L955" s="18"/>
      <c r="Q955" s="18"/>
      <c r="V955" s="18"/>
      <c r="AA955" s="18"/>
      <c r="AF955" s="18"/>
      <c r="AK955" s="18"/>
      <c r="AP955" s="18"/>
      <c r="AU955" s="18"/>
      <c r="AV955" s="16"/>
    </row>
    <row r="956" ht="15.75" customHeight="1">
      <c r="B956" s="18"/>
      <c r="G956" s="18"/>
      <c r="L956" s="18"/>
      <c r="Q956" s="18"/>
      <c r="V956" s="18"/>
      <c r="AA956" s="18"/>
      <c r="AF956" s="18"/>
      <c r="AK956" s="18"/>
      <c r="AP956" s="18"/>
      <c r="AU956" s="18"/>
      <c r="AV956" s="16"/>
    </row>
    <row r="957" ht="15.75" customHeight="1">
      <c r="B957" s="18"/>
      <c r="G957" s="18"/>
      <c r="L957" s="18"/>
      <c r="Q957" s="18"/>
      <c r="V957" s="18"/>
      <c r="AA957" s="18"/>
      <c r="AF957" s="18"/>
      <c r="AK957" s="18"/>
      <c r="AP957" s="18"/>
      <c r="AU957" s="18"/>
      <c r="AV957" s="16"/>
    </row>
    <row r="958" ht="15.75" customHeight="1">
      <c r="B958" s="18"/>
      <c r="G958" s="18"/>
      <c r="L958" s="18"/>
      <c r="Q958" s="18"/>
      <c r="V958" s="18"/>
      <c r="AA958" s="18"/>
      <c r="AF958" s="18"/>
      <c r="AK958" s="18"/>
      <c r="AP958" s="18"/>
      <c r="AU958" s="18"/>
      <c r="AV958" s="16"/>
    </row>
    <row r="959" ht="15.75" customHeight="1">
      <c r="B959" s="18"/>
      <c r="G959" s="18"/>
      <c r="L959" s="18"/>
      <c r="Q959" s="18"/>
      <c r="V959" s="18"/>
      <c r="AA959" s="18"/>
      <c r="AF959" s="18"/>
      <c r="AK959" s="18"/>
      <c r="AP959" s="18"/>
      <c r="AU959" s="18"/>
      <c r="AV959" s="16"/>
    </row>
    <row r="960" ht="15.75" customHeight="1">
      <c r="B960" s="18"/>
      <c r="G960" s="18"/>
      <c r="L960" s="18"/>
      <c r="Q960" s="18"/>
      <c r="V960" s="18"/>
      <c r="AA960" s="18"/>
      <c r="AF960" s="18"/>
      <c r="AK960" s="18"/>
      <c r="AP960" s="18"/>
      <c r="AU960" s="18"/>
      <c r="AV960" s="16"/>
    </row>
    <row r="961" ht="15.75" customHeight="1">
      <c r="B961" s="18"/>
      <c r="G961" s="18"/>
      <c r="L961" s="18"/>
      <c r="Q961" s="18"/>
      <c r="V961" s="18"/>
      <c r="AA961" s="18"/>
      <c r="AF961" s="18"/>
      <c r="AK961" s="18"/>
      <c r="AP961" s="18"/>
      <c r="AU961" s="18"/>
      <c r="AV961" s="16"/>
    </row>
    <row r="962" ht="15.75" customHeight="1">
      <c r="B962" s="18"/>
      <c r="G962" s="18"/>
      <c r="L962" s="18"/>
      <c r="Q962" s="18"/>
      <c r="V962" s="18"/>
      <c r="AA962" s="18"/>
      <c r="AF962" s="18"/>
      <c r="AK962" s="18"/>
      <c r="AP962" s="18"/>
      <c r="AU962" s="18"/>
      <c r="AV962" s="16"/>
    </row>
    <row r="963" ht="15.75" customHeight="1">
      <c r="B963" s="18"/>
      <c r="G963" s="18"/>
      <c r="L963" s="18"/>
      <c r="Q963" s="18"/>
      <c r="V963" s="18"/>
      <c r="AA963" s="18"/>
      <c r="AF963" s="18"/>
      <c r="AK963" s="18"/>
      <c r="AP963" s="18"/>
      <c r="AU963" s="18"/>
      <c r="AV963" s="16"/>
    </row>
    <row r="964" ht="15.75" customHeight="1">
      <c r="B964" s="18"/>
      <c r="G964" s="18"/>
      <c r="L964" s="18"/>
      <c r="Q964" s="18"/>
      <c r="V964" s="18"/>
      <c r="AA964" s="18"/>
      <c r="AF964" s="18"/>
      <c r="AK964" s="18"/>
      <c r="AP964" s="18"/>
      <c r="AU964" s="18"/>
      <c r="AV964" s="16"/>
    </row>
    <row r="965" ht="15.75" customHeight="1">
      <c r="B965" s="18"/>
      <c r="G965" s="18"/>
      <c r="L965" s="18"/>
      <c r="Q965" s="18"/>
      <c r="V965" s="18"/>
      <c r="AA965" s="18"/>
      <c r="AF965" s="18"/>
      <c r="AK965" s="18"/>
      <c r="AP965" s="18"/>
      <c r="AU965" s="18"/>
      <c r="AV965" s="16"/>
    </row>
    <row r="966" ht="15.75" customHeight="1">
      <c r="B966" s="18"/>
      <c r="G966" s="18"/>
      <c r="L966" s="18"/>
      <c r="Q966" s="18"/>
      <c r="V966" s="18"/>
      <c r="AA966" s="18"/>
      <c r="AF966" s="18"/>
      <c r="AK966" s="18"/>
      <c r="AP966" s="18"/>
      <c r="AU966" s="18"/>
      <c r="AV966" s="16"/>
    </row>
    <row r="967" ht="15.75" customHeight="1">
      <c r="B967" s="18"/>
      <c r="G967" s="18"/>
      <c r="L967" s="18"/>
      <c r="Q967" s="18"/>
      <c r="V967" s="18"/>
      <c r="AA967" s="18"/>
      <c r="AF967" s="18"/>
      <c r="AK967" s="18"/>
      <c r="AP967" s="18"/>
      <c r="AU967" s="18"/>
      <c r="AV967" s="16"/>
    </row>
    <row r="968" ht="15.75" customHeight="1">
      <c r="B968" s="18"/>
      <c r="G968" s="18"/>
      <c r="L968" s="18"/>
      <c r="Q968" s="18"/>
      <c r="V968" s="18"/>
      <c r="AA968" s="18"/>
      <c r="AF968" s="18"/>
      <c r="AK968" s="18"/>
      <c r="AP968" s="18"/>
      <c r="AU968" s="18"/>
      <c r="AV968" s="16"/>
    </row>
    <row r="969" ht="15.75" customHeight="1">
      <c r="B969" s="18"/>
      <c r="G969" s="18"/>
      <c r="L969" s="18"/>
      <c r="Q969" s="18"/>
      <c r="V969" s="18"/>
      <c r="AA969" s="18"/>
      <c r="AF969" s="18"/>
      <c r="AK969" s="18"/>
      <c r="AP969" s="18"/>
      <c r="AU969" s="18"/>
      <c r="AV969" s="16"/>
    </row>
    <row r="970" ht="15.75" customHeight="1">
      <c r="B970" s="18"/>
      <c r="G970" s="18"/>
      <c r="L970" s="18"/>
      <c r="Q970" s="18"/>
      <c r="V970" s="18"/>
      <c r="AA970" s="18"/>
      <c r="AF970" s="18"/>
      <c r="AK970" s="18"/>
      <c r="AP970" s="18"/>
      <c r="AU970" s="18"/>
      <c r="AV970" s="16"/>
    </row>
    <row r="971" ht="15.75" customHeight="1">
      <c r="B971" s="18"/>
      <c r="G971" s="18"/>
      <c r="L971" s="18"/>
      <c r="Q971" s="18"/>
      <c r="V971" s="18"/>
      <c r="AA971" s="18"/>
      <c r="AF971" s="18"/>
      <c r="AK971" s="18"/>
      <c r="AP971" s="18"/>
      <c r="AU971" s="18"/>
      <c r="AV971" s="16"/>
    </row>
    <row r="972" ht="15.75" customHeight="1">
      <c r="B972" s="18"/>
      <c r="G972" s="18"/>
      <c r="L972" s="18"/>
      <c r="Q972" s="18"/>
      <c r="V972" s="18"/>
      <c r="AA972" s="18"/>
      <c r="AF972" s="18"/>
      <c r="AK972" s="18"/>
      <c r="AP972" s="18"/>
      <c r="AU972" s="18"/>
      <c r="AV972" s="16"/>
    </row>
    <row r="973" ht="15.75" customHeight="1">
      <c r="B973" s="18"/>
      <c r="G973" s="18"/>
      <c r="L973" s="18"/>
      <c r="Q973" s="18"/>
      <c r="V973" s="18"/>
      <c r="AA973" s="18"/>
      <c r="AF973" s="18"/>
      <c r="AK973" s="18"/>
      <c r="AP973" s="18"/>
      <c r="AU973" s="18"/>
      <c r="AV973" s="16"/>
    </row>
    <row r="974" ht="15.75" customHeight="1">
      <c r="B974" s="18"/>
      <c r="G974" s="18"/>
      <c r="L974" s="18"/>
      <c r="Q974" s="18"/>
      <c r="V974" s="18"/>
      <c r="AA974" s="18"/>
      <c r="AF974" s="18"/>
      <c r="AK974" s="18"/>
      <c r="AP974" s="18"/>
      <c r="AU974" s="18"/>
      <c r="AV974" s="16"/>
    </row>
    <row r="975" ht="15.75" customHeight="1">
      <c r="B975" s="18"/>
      <c r="G975" s="18"/>
      <c r="L975" s="18"/>
      <c r="Q975" s="18"/>
      <c r="V975" s="18"/>
      <c r="AA975" s="18"/>
      <c r="AF975" s="18"/>
      <c r="AK975" s="18"/>
      <c r="AP975" s="18"/>
      <c r="AU975" s="18"/>
      <c r="AV975" s="16"/>
    </row>
    <row r="976" ht="15.75" customHeight="1">
      <c r="B976" s="18"/>
      <c r="G976" s="18"/>
      <c r="L976" s="18"/>
      <c r="Q976" s="18"/>
      <c r="V976" s="18"/>
      <c r="AA976" s="18"/>
      <c r="AF976" s="18"/>
      <c r="AK976" s="18"/>
      <c r="AP976" s="18"/>
      <c r="AU976" s="18"/>
      <c r="AV976" s="16"/>
    </row>
    <row r="977" ht="15.75" customHeight="1">
      <c r="B977" s="18"/>
      <c r="G977" s="18"/>
      <c r="L977" s="18"/>
      <c r="Q977" s="18"/>
      <c r="V977" s="18"/>
      <c r="AA977" s="18"/>
      <c r="AF977" s="18"/>
      <c r="AK977" s="18"/>
      <c r="AP977" s="18"/>
      <c r="AU977" s="18"/>
      <c r="AV977" s="16"/>
    </row>
    <row r="978" ht="15.75" customHeight="1">
      <c r="B978" s="18"/>
      <c r="G978" s="18"/>
      <c r="L978" s="18"/>
      <c r="Q978" s="18"/>
      <c r="V978" s="18"/>
      <c r="AA978" s="18"/>
      <c r="AF978" s="18"/>
      <c r="AK978" s="18"/>
      <c r="AP978" s="18"/>
      <c r="AU978" s="18"/>
      <c r="AV978" s="16"/>
    </row>
    <row r="979" ht="15.75" customHeight="1">
      <c r="B979" s="18"/>
      <c r="G979" s="18"/>
      <c r="L979" s="18"/>
      <c r="Q979" s="18"/>
      <c r="V979" s="18"/>
      <c r="AA979" s="18"/>
      <c r="AF979" s="18"/>
      <c r="AK979" s="18"/>
      <c r="AP979" s="18"/>
      <c r="AU979" s="18"/>
      <c r="AV979" s="16"/>
    </row>
    <row r="980" ht="15.75" customHeight="1">
      <c r="B980" s="18"/>
      <c r="G980" s="18"/>
      <c r="L980" s="18"/>
      <c r="Q980" s="18"/>
      <c r="V980" s="18"/>
      <c r="AA980" s="18"/>
      <c r="AF980" s="18"/>
      <c r="AK980" s="18"/>
      <c r="AP980" s="18"/>
      <c r="AU980" s="18"/>
      <c r="AV980" s="16"/>
    </row>
    <row r="981" ht="15.75" customHeight="1">
      <c r="B981" s="18"/>
      <c r="G981" s="18"/>
      <c r="L981" s="18"/>
      <c r="Q981" s="18"/>
      <c r="V981" s="18"/>
      <c r="AA981" s="18"/>
      <c r="AF981" s="18"/>
      <c r="AK981" s="18"/>
      <c r="AP981" s="18"/>
      <c r="AU981" s="18"/>
      <c r="AV981" s="16"/>
    </row>
    <row r="982" ht="15.75" customHeight="1">
      <c r="B982" s="18"/>
      <c r="G982" s="18"/>
      <c r="L982" s="18"/>
      <c r="Q982" s="18"/>
      <c r="V982" s="18"/>
      <c r="AA982" s="18"/>
      <c r="AF982" s="18"/>
      <c r="AK982" s="18"/>
      <c r="AP982" s="18"/>
      <c r="AU982" s="18"/>
      <c r="AV982" s="16"/>
    </row>
    <row r="983" ht="15.75" customHeight="1">
      <c r="B983" s="18"/>
      <c r="G983" s="18"/>
      <c r="L983" s="18"/>
      <c r="Q983" s="18"/>
      <c r="V983" s="18"/>
      <c r="AA983" s="18"/>
      <c r="AF983" s="18"/>
      <c r="AK983" s="18"/>
      <c r="AP983" s="18"/>
      <c r="AU983" s="18"/>
      <c r="AV983" s="16"/>
    </row>
    <row r="984" ht="15.75" customHeight="1">
      <c r="B984" s="18"/>
      <c r="G984" s="18"/>
      <c r="L984" s="18"/>
      <c r="Q984" s="18"/>
      <c r="V984" s="18"/>
      <c r="AA984" s="18"/>
      <c r="AF984" s="18"/>
      <c r="AK984" s="18"/>
      <c r="AP984" s="18"/>
      <c r="AU984" s="18"/>
      <c r="AV984" s="16"/>
    </row>
    <row r="985" ht="15.75" customHeight="1">
      <c r="B985" s="18"/>
      <c r="G985" s="18"/>
      <c r="L985" s="18"/>
      <c r="Q985" s="18"/>
      <c r="V985" s="18"/>
      <c r="AA985" s="18"/>
      <c r="AF985" s="18"/>
      <c r="AK985" s="18"/>
      <c r="AP985" s="18"/>
      <c r="AU985" s="18"/>
      <c r="AV985" s="16"/>
    </row>
    <row r="986" ht="15.75" customHeight="1">
      <c r="B986" s="18"/>
      <c r="G986" s="18"/>
      <c r="L986" s="18"/>
      <c r="Q986" s="18"/>
      <c r="V986" s="18"/>
      <c r="AA986" s="18"/>
      <c r="AF986" s="18"/>
      <c r="AK986" s="18"/>
      <c r="AP986" s="18"/>
      <c r="AU986" s="18"/>
      <c r="AV986" s="16"/>
    </row>
    <row r="987" ht="15.75" customHeight="1">
      <c r="B987" s="18"/>
      <c r="G987" s="18"/>
      <c r="L987" s="18"/>
      <c r="Q987" s="18"/>
      <c r="V987" s="18"/>
      <c r="AA987" s="18"/>
      <c r="AF987" s="18"/>
      <c r="AK987" s="18"/>
      <c r="AP987" s="18"/>
      <c r="AU987" s="18"/>
      <c r="AV987" s="16"/>
    </row>
    <row r="988" ht="15.75" customHeight="1">
      <c r="B988" s="18"/>
      <c r="G988" s="18"/>
      <c r="L988" s="18"/>
      <c r="Q988" s="18"/>
      <c r="V988" s="18"/>
      <c r="AA988" s="18"/>
      <c r="AF988" s="18"/>
      <c r="AK988" s="18"/>
      <c r="AP988" s="18"/>
      <c r="AU988" s="18"/>
      <c r="AV988" s="16"/>
    </row>
    <row r="989" ht="15.75" customHeight="1">
      <c r="B989" s="18"/>
      <c r="G989" s="18"/>
      <c r="L989" s="18"/>
      <c r="Q989" s="18"/>
      <c r="V989" s="18"/>
      <c r="AA989" s="18"/>
      <c r="AF989" s="18"/>
      <c r="AK989" s="18"/>
      <c r="AP989" s="18"/>
      <c r="AU989" s="18"/>
      <c r="AV989" s="16"/>
    </row>
    <row r="990" ht="15.75" customHeight="1">
      <c r="B990" s="18"/>
      <c r="G990" s="18"/>
      <c r="L990" s="18"/>
      <c r="Q990" s="18"/>
      <c r="V990" s="18"/>
      <c r="AA990" s="18"/>
      <c r="AF990" s="18"/>
      <c r="AK990" s="18"/>
      <c r="AP990" s="18"/>
      <c r="AU990" s="18"/>
      <c r="AV990" s="16"/>
    </row>
    <row r="991" ht="15.75" customHeight="1">
      <c r="B991" s="18"/>
      <c r="G991" s="18"/>
      <c r="L991" s="18"/>
      <c r="Q991" s="18"/>
      <c r="V991" s="18"/>
      <c r="AA991" s="18"/>
      <c r="AF991" s="18"/>
      <c r="AK991" s="18"/>
      <c r="AP991" s="18"/>
      <c r="AU991" s="18"/>
      <c r="AV991" s="16"/>
    </row>
    <row r="992" ht="15.75" customHeight="1">
      <c r="B992" s="18"/>
      <c r="G992" s="18"/>
      <c r="L992" s="18"/>
      <c r="Q992" s="18"/>
      <c r="V992" s="18"/>
      <c r="AA992" s="18"/>
      <c r="AF992" s="18"/>
      <c r="AK992" s="18"/>
      <c r="AP992" s="18"/>
      <c r="AU992" s="18"/>
      <c r="AV992" s="16"/>
    </row>
    <row r="993" ht="15.75" customHeight="1">
      <c r="B993" s="18"/>
      <c r="G993" s="18"/>
      <c r="L993" s="18"/>
      <c r="Q993" s="18"/>
      <c r="V993" s="18"/>
      <c r="AA993" s="18"/>
      <c r="AF993" s="18"/>
      <c r="AK993" s="18"/>
      <c r="AP993" s="18"/>
      <c r="AU993" s="18"/>
      <c r="AV993" s="16"/>
    </row>
    <row r="994" ht="15.75" customHeight="1">
      <c r="B994" s="18"/>
      <c r="G994" s="18"/>
      <c r="L994" s="18"/>
      <c r="Q994" s="18"/>
      <c r="V994" s="18"/>
      <c r="AA994" s="18"/>
      <c r="AF994" s="18"/>
      <c r="AK994" s="18"/>
      <c r="AP994" s="18"/>
      <c r="AU994" s="18"/>
      <c r="AV994" s="16"/>
    </row>
    <row r="995" ht="15.75" customHeight="1">
      <c r="B995" s="18"/>
      <c r="G995" s="18"/>
      <c r="L995" s="18"/>
      <c r="Q995" s="18"/>
      <c r="V995" s="18"/>
      <c r="AA995" s="18"/>
      <c r="AF995" s="18"/>
      <c r="AK995" s="18"/>
      <c r="AP995" s="18"/>
      <c r="AU995" s="18"/>
      <c r="AV995" s="16"/>
    </row>
    <row r="996" ht="15.75" customHeight="1">
      <c r="B996" s="18"/>
      <c r="G996" s="18"/>
      <c r="L996" s="18"/>
      <c r="Q996" s="18"/>
      <c r="V996" s="18"/>
      <c r="AA996" s="18"/>
      <c r="AF996" s="18"/>
      <c r="AK996" s="18"/>
      <c r="AP996" s="18"/>
      <c r="AU996" s="18"/>
      <c r="AV996" s="16"/>
    </row>
    <row r="997" ht="15.75" customHeight="1">
      <c r="B997" s="18"/>
      <c r="G997" s="18"/>
      <c r="L997" s="18"/>
      <c r="Q997" s="18"/>
      <c r="V997" s="18"/>
      <c r="AA997" s="18"/>
      <c r="AF997" s="18"/>
      <c r="AK997" s="18"/>
      <c r="AP997" s="18"/>
      <c r="AU997" s="18"/>
      <c r="AV997" s="16"/>
    </row>
    <row r="998" ht="15.75" customHeight="1">
      <c r="B998" s="18"/>
      <c r="G998" s="18"/>
      <c r="L998" s="18"/>
      <c r="Q998" s="18"/>
      <c r="V998" s="18"/>
      <c r="AA998" s="18"/>
      <c r="AF998" s="18"/>
      <c r="AK998" s="18"/>
      <c r="AP998" s="18"/>
      <c r="AU998" s="18"/>
      <c r="AV998" s="16"/>
    </row>
    <row r="999" ht="15.75" customHeight="1">
      <c r="B999" s="18"/>
      <c r="G999" s="18"/>
      <c r="L999" s="18"/>
      <c r="Q999" s="18"/>
      <c r="V999" s="18"/>
      <c r="AA999" s="18"/>
      <c r="AF999" s="18"/>
      <c r="AK999" s="18"/>
      <c r="AP999" s="18"/>
      <c r="AU999" s="18"/>
      <c r="AV999" s="16"/>
    </row>
    <row r="1000" ht="15.75" customHeight="1">
      <c r="B1000" s="18"/>
      <c r="G1000" s="18"/>
      <c r="L1000" s="18"/>
      <c r="Q1000" s="18"/>
      <c r="V1000" s="18"/>
      <c r="AA1000" s="18"/>
      <c r="AF1000" s="18"/>
      <c r="AK1000" s="18"/>
      <c r="AP1000" s="18"/>
      <c r="AU1000" s="18"/>
      <c r="AV1000" s="16"/>
    </row>
  </sheetData>
  <mergeCells count="10">
    <mergeCell ref="AK1:AO1"/>
    <mergeCell ref="AP1:AT1"/>
    <mergeCell ref="AU1:AY1"/>
    <mergeCell ref="B1:F1"/>
    <mergeCell ref="G1:K1"/>
    <mergeCell ref="L1:P1"/>
    <mergeCell ref="Q1:U1"/>
    <mergeCell ref="V1:Z1"/>
    <mergeCell ref="AA1:AE1"/>
    <mergeCell ref="AF1:AJ1"/>
  </mergeCells>
  <conditionalFormatting sqref="B3:AY3">
    <cfRule type="cellIs" dxfId="0" priority="1" operator="greaterThanOrEqual">
      <formula>4</formula>
    </cfRule>
  </conditionalFormatting>
  <conditionalFormatting sqref="B4:AY4">
    <cfRule type="cellIs" dxfId="0" priority="2" operator="greaterThanOrEqual">
      <formula>4</formula>
    </cfRule>
  </conditionalFormatting>
  <conditionalFormatting sqref="AZ5:BS5">
    <cfRule type="cellIs" dxfId="0" priority="3" operator="greaterThanOrEqual">
      <formula>4</formula>
    </cfRule>
  </conditionalFormatting>
  <conditionalFormatting sqref="B5:AY5">
    <cfRule type="cellIs" dxfId="0" priority="4" operator="greaterThanOrEqual">
      <formula>4</formula>
    </cfRule>
  </conditionalFormatting>
  <conditionalFormatting sqref="AZ6:BS6">
    <cfRule type="cellIs" dxfId="0" priority="5" operator="greaterThanOrEqual">
      <formula>4</formula>
    </cfRule>
  </conditionalFormatting>
  <conditionalFormatting sqref="B6:AY6">
    <cfRule type="cellIs" dxfId="0" priority="6" operator="greaterThanOrEqual">
      <formula>4</formula>
    </cfRule>
  </conditionalFormatting>
  <conditionalFormatting sqref="B7:AY7">
    <cfRule type="cellIs" dxfId="0" priority="7" operator="greaterThanOrEqual">
      <formula>4</formula>
    </cfRule>
  </conditionalFormatting>
  <conditionalFormatting sqref="B8:AY8">
    <cfRule type="cellIs" dxfId="0" priority="8" operator="greaterThanOrEqual">
      <formula>4</formula>
    </cfRule>
  </conditionalFormatting>
  <conditionalFormatting sqref="B9:AY9">
    <cfRule type="cellIs" dxfId="0" priority="9" operator="greaterThanOrEqual">
      <formula>4</formula>
    </cfRule>
  </conditionalFormatting>
  <conditionalFormatting sqref="B10:AY10">
    <cfRule type="cellIs" dxfId="0" priority="10" operator="greaterThanOrEqual">
      <formula>4</formula>
    </cfRule>
  </conditionalFormatting>
  <conditionalFormatting sqref="B11:AY11">
    <cfRule type="cellIs" dxfId="0" priority="11" operator="greaterThanOrEqual">
      <formula>4</formula>
    </cfRule>
  </conditionalFormatting>
  <conditionalFormatting sqref="B12:AY12">
    <cfRule type="cellIs" dxfId="0" priority="12" operator="greaterThanOrEqual">
      <formula>4</formula>
    </cfRule>
  </conditionalFormatting>
  <conditionalFormatting sqref="B13:AY13">
    <cfRule type="cellIs" dxfId="0" priority="13" operator="greaterThanOrEqual">
      <formula>4</formula>
    </cfRule>
  </conditionalFormatting>
  <conditionalFormatting sqref="B14:AY14">
    <cfRule type="cellIs" dxfId="0" priority="14" operator="greaterThanOrEqual">
      <formula>4</formula>
    </cfRule>
  </conditionalFormatting>
  <conditionalFormatting sqref="B15:AY15">
    <cfRule type="cellIs" dxfId="0" priority="15" operator="greaterThanOrEqual">
      <formula>4</formula>
    </cfRule>
  </conditionalFormatting>
  <conditionalFormatting sqref="B16:AY16">
    <cfRule type="cellIs" dxfId="0" priority="16" operator="greaterThanOrEqual">
      <formula>4</formula>
    </cfRule>
  </conditionalFormatting>
  <conditionalFormatting sqref="B17:AY17">
    <cfRule type="cellIs" dxfId="0" priority="17" operator="greaterThanOrEqual">
      <formula>4</formula>
    </cfRule>
  </conditionalFormatting>
  <conditionalFormatting sqref="B18:AY18">
    <cfRule type="cellIs" dxfId="0" priority="18" operator="greaterThanOrEqual">
      <formula>4</formula>
    </cfRule>
  </conditionalFormatting>
  <conditionalFormatting sqref="B19:AY19">
    <cfRule type="cellIs" dxfId="0" priority="19" operator="greaterThanOrEqual">
      <formula>4</formula>
    </cfRule>
  </conditionalFormatting>
  <conditionalFormatting sqref="B20:AY20">
    <cfRule type="cellIs" dxfId="0" priority="20" operator="greaterThanOrEqual">
      <formula>4</formula>
    </cfRule>
  </conditionalFormatting>
  <conditionalFormatting sqref="B21:AY21">
    <cfRule type="cellIs" dxfId="0" priority="21" operator="greaterThanOrEqual">
      <formula>4</formula>
    </cfRule>
  </conditionalFormatting>
  <conditionalFormatting sqref="B22:AY22">
    <cfRule type="cellIs" dxfId="0" priority="22" operator="greaterThanOrEqual">
      <formula>4</formula>
    </cfRule>
  </conditionalFormatting>
  <conditionalFormatting sqref="B23:AY23">
    <cfRule type="cellIs" dxfId="0" priority="23" operator="greaterThanOrEqual">
      <formula>4</formula>
    </cfRule>
  </conditionalFormatting>
  <conditionalFormatting sqref="B24:AY24">
    <cfRule type="cellIs" dxfId="0" priority="24" operator="greaterThanOrEqual">
      <formula>4</formula>
    </cfRule>
  </conditionalFormatting>
  <conditionalFormatting sqref="B25:AY25">
    <cfRule type="cellIs" dxfId="0" priority="25" operator="greaterThanOrEqual">
      <formula>4</formula>
    </cfRule>
  </conditionalFormatting>
  <conditionalFormatting sqref="B26:AY26">
    <cfRule type="cellIs" dxfId="0" priority="26" operator="greaterThanOrEqual">
      <formula>4</formula>
    </cfRule>
  </conditionalFormatting>
  <conditionalFormatting sqref="B27:AY27">
    <cfRule type="cellIs" dxfId="0" priority="27" operator="greaterThanOrEqual">
      <formula>4</formula>
    </cfRule>
  </conditionalFormatting>
  <conditionalFormatting sqref="B28:AY28">
    <cfRule type="cellIs" dxfId="0" priority="28" operator="greaterThanOrEqual">
      <formula>4</formula>
    </cfRule>
  </conditionalFormatting>
  <conditionalFormatting sqref="B29:AY29">
    <cfRule type="cellIs" dxfId="0" priority="29" operator="greaterThanOrEqual">
      <formula>4</formula>
    </cfRule>
  </conditionalFormatting>
  <conditionalFormatting sqref="B30:AY30">
    <cfRule type="cellIs" dxfId="0" priority="30" operator="greaterThanOrEqual">
      <formula>4</formula>
    </cfRule>
  </conditionalFormatting>
  <conditionalFormatting sqref="B31:AY31">
    <cfRule type="cellIs" dxfId="0" priority="31" operator="greaterThanOrEqual">
      <formula>4</formula>
    </cfRule>
  </conditionalFormatting>
  <conditionalFormatting sqref="B32:AY32">
    <cfRule type="cellIs" dxfId="0" priority="32" operator="greaterThanOrEqual">
      <formula>4</formula>
    </cfRule>
  </conditionalFormatting>
  <conditionalFormatting sqref="B33:AY33">
    <cfRule type="cellIs" dxfId="0" priority="33" operator="greaterThanOrEqual">
      <formula>4</formula>
    </cfRule>
  </conditionalFormatting>
  <conditionalFormatting sqref="B34:AY34">
    <cfRule type="cellIs" dxfId="0" priority="34" operator="greaterThanOrEqual">
      <formula>4</formula>
    </cfRule>
  </conditionalFormatting>
  <conditionalFormatting sqref="B35:AY35">
    <cfRule type="cellIs" dxfId="0" priority="35" operator="greaterThanOrEqual">
      <formula>4</formula>
    </cfRule>
  </conditionalFormatting>
  <conditionalFormatting sqref="B36:AY36">
    <cfRule type="cellIs" dxfId="0" priority="36" operator="greaterThanOrEqual">
      <formula>4</formula>
    </cfRule>
  </conditionalFormatting>
  <conditionalFormatting sqref="B37:AY37">
    <cfRule type="cellIs" dxfId="0" priority="37" operator="greaterThanOrEqual">
      <formula>4</formula>
    </cfRule>
  </conditionalFormatting>
  <conditionalFormatting sqref="B38:AY38">
    <cfRule type="cellIs" dxfId="0" priority="38" operator="greaterThanOrEqual">
      <formula>4</formula>
    </cfRule>
  </conditionalFormatting>
  <conditionalFormatting sqref="B39:AY39">
    <cfRule type="cellIs" dxfId="0" priority="39" operator="greaterThanOrEqual">
      <formula>4</formula>
    </cfRule>
  </conditionalFormatting>
  <conditionalFormatting sqref="B40:AY40">
    <cfRule type="cellIs" dxfId="0" priority="40" operator="greaterThanOrEqual">
      <formula>4</formula>
    </cfRule>
  </conditionalFormatting>
  <conditionalFormatting sqref="B41:AY41">
    <cfRule type="cellIs" dxfId="0" priority="41" operator="greaterThanOrEqual">
      <formula>4</formula>
    </cfRule>
  </conditionalFormatting>
  <conditionalFormatting sqref="B42:AY42">
    <cfRule type="cellIs" dxfId="0" priority="42" operator="greaterThanOrEqual">
      <formula>4</formula>
    </cfRule>
  </conditionalFormatting>
  <conditionalFormatting sqref="B43:AY43">
    <cfRule type="cellIs" dxfId="0" priority="43" operator="greaterThanOrEqual">
      <formula>4</formula>
    </cfRule>
  </conditionalFormatting>
  <conditionalFormatting sqref="B44:AY44">
    <cfRule type="cellIs" dxfId="0" priority="44" operator="greaterThanOrEqual">
      <formula>4</formula>
    </cfRule>
  </conditionalFormatting>
  <conditionalFormatting sqref="B45:AY45">
    <cfRule type="cellIs" dxfId="0" priority="45" operator="greaterThanOrEqual">
      <formula>4</formula>
    </cfRule>
  </conditionalFormatting>
  <conditionalFormatting sqref="B46:AY46">
    <cfRule type="cellIs" dxfId="0" priority="46" operator="greaterThanOrEqual">
      <formula>4</formula>
    </cfRule>
  </conditionalFormatting>
  <conditionalFormatting sqref="B47:AY47">
    <cfRule type="cellIs" dxfId="0" priority="47" operator="greaterThanOrEqual">
      <formula>4</formula>
    </cfRule>
  </conditionalFormatting>
  <conditionalFormatting sqref="B48:AY48">
    <cfRule type="cellIs" dxfId="0" priority="48" operator="greaterThanOrEqual">
      <formula>4</formula>
    </cfRule>
  </conditionalFormatting>
  <conditionalFormatting sqref="B49:AY49">
    <cfRule type="cellIs" dxfId="0" priority="49" operator="greaterThanOrEqual">
      <formula>4</formula>
    </cfRule>
  </conditionalFormatting>
  <conditionalFormatting sqref="B50:AY50">
    <cfRule type="cellIs" dxfId="0" priority="50" operator="greaterThanOrEqual">
      <formula>4</formula>
    </cfRule>
  </conditionalFormatting>
  <conditionalFormatting sqref="B51:AY51">
    <cfRule type="cellIs" dxfId="0" priority="51" operator="greaterThanOrEqual">
      <formula>4</formula>
    </cfRule>
  </conditionalFormatting>
  <conditionalFormatting sqref="B52:BS52">
    <cfRule type="cellIs" dxfId="0" priority="52" operator="greaterThanOrEqual">
      <formula>4</formula>
    </cfRule>
  </conditionalFormatting>
  <conditionalFormatting sqref="B53:AY53">
    <cfRule type="cellIs" dxfId="0" priority="53" operator="greaterThanOrEqual">
      <formula>4</formula>
    </cfRule>
  </conditionalFormatting>
  <conditionalFormatting sqref="B54:AY54">
    <cfRule type="cellIs" dxfId="0" priority="54" operator="greaterThanOrEqual">
      <formula>4</formula>
    </cfRule>
  </conditionalFormatting>
  <conditionalFormatting sqref="B55:AY55">
    <cfRule type="cellIs" dxfId="0" priority="55" operator="greaterThanOrEqual">
      <formula>4</formula>
    </cfRule>
  </conditionalFormatting>
  <conditionalFormatting sqref="B56:AY56">
    <cfRule type="cellIs" dxfId="0" priority="56" operator="greaterThanOrEqual">
      <formula>4</formula>
    </cfRule>
  </conditionalFormatting>
  <conditionalFormatting sqref="B57:AY57">
    <cfRule type="cellIs" dxfId="0" priority="57" operator="greaterThanOrEqual">
      <formula>4</formula>
    </cfRule>
  </conditionalFormatting>
  <conditionalFormatting sqref="B58:AY58">
    <cfRule type="cellIs" dxfId="0" priority="58" operator="greaterThanOrEqual">
      <formula>4</formula>
    </cfRule>
  </conditionalFormatting>
  <conditionalFormatting sqref="B59:AY59">
    <cfRule type="cellIs" dxfId="0" priority="59" operator="greaterThanOrEqual">
      <formula>4</formula>
    </cfRule>
  </conditionalFormatting>
  <conditionalFormatting sqref="B60:AY60">
    <cfRule type="cellIs" dxfId="0" priority="60" operator="greaterThanOrEqual">
      <formula>4</formula>
    </cfRule>
  </conditionalFormatting>
  <conditionalFormatting sqref="B61:AY61">
    <cfRule type="cellIs" dxfId="0" priority="61" operator="greaterThanOrEqual">
      <formula>4</formula>
    </cfRule>
  </conditionalFormatting>
  <conditionalFormatting sqref="B62:AY62">
    <cfRule type="cellIs" dxfId="0" priority="62" operator="greaterThanOrEqual">
      <formula>4</formula>
    </cfRule>
  </conditionalFormatting>
  <conditionalFormatting sqref="B63:AY63">
    <cfRule type="cellIs" dxfId="0" priority="63" operator="greaterThanOrEqual">
      <formula>4</formula>
    </cfRule>
  </conditionalFormatting>
  <conditionalFormatting sqref="B64:AY64">
    <cfRule type="cellIs" dxfId="0" priority="64" operator="greaterThanOrEqual">
      <formula>4</formula>
    </cfRule>
  </conditionalFormatting>
  <conditionalFormatting sqref="B65:AY65">
    <cfRule type="cellIs" dxfId="0" priority="65" operator="greaterThanOrEqual">
      <formula>4</formula>
    </cfRule>
  </conditionalFormatting>
  <conditionalFormatting sqref="B66:AY66">
    <cfRule type="cellIs" dxfId="0" priority="66" operator="greaterThanOrEqual">
      <formula>4</formula>
    </cfRule>
  </conditionalFormatting>
  <conditionalFormatting sqref="B67:AY67">
    <cfRule type="cellIs" dxfId="0" priority="67" operator="greaterThanOrEqual">
      <formula>4</formula>
    </cfRule>
  </conditionalFormatting>
  <conditionalFormatting sqref="B68:AY68">
    <cfRule type="cellIs" dxfId="0" priority="68" operator="greaterThanOrEqual">
      <formula>4</formula>
    </cfRule>
  </conditionalFormatting>
  <conditionalFormatting sqref="B69:AY69">
    <cfRule type="cellIs" dxfId="0" priority="69" operator="greaterThanOrEqual">
      <formula>4</formula>
    </cfRule>
  </conditionalFormatting>
  <conditionalFormatting sqref="B70:AY70">
    <cfRule type="cellIs" dxfId="0" priority="70" operator="greaterThanOrEqual">
      <formula>4</formula>
    </cfRule>
  </conditionalFormatting>
  <conditionalFormatting sqref="B71:AY71">
    <cfRule type="cellIs" dxfId="0" priority="71" operator="greaterThanOrEqual">
      <formula>4</formula>
    </cfRule>
  </conditionalFormatting>
  <conditionalFormatting sqref="B72:AY72">
    <cfRule type="cellIs" dxfId="0" priority="72" operator="greaterThanOrEqual">
      <formula>4</formula>
    </cfRule>
  </conditionalFormatting>
  <conditionalFormatting sqref="B73:AY73">
    <cfRule type="cellIs" dxfId="0" priority="73" operator="greaterThanOrEqual">
      <formula>4</formula>
    </cfRule>
  </conditionalFormatting>
  <conditionalFormatting sqref="B74:AY74">
    <cfRule type="cellIs" dxfId="0" priority="74" operator="greaterThanOrEqual">
      <formula>4</formula>
    </cfRule>
  </conditionalFormatting>
  <conditionalFormatting sqref="B75:AY75">
    <cfRule type="cellIs" dxfId="0" priority="75" operator="greaterThanOrEqual">
      <formula>4</formula>
    </cfRule>
  </conditionalFormatting>
  <conditionalFormatting sqref="B76:AY76">
    <cfRule type="cellIs" dxfId="0" priority="76" operator="greaterThanOrEqual">
      <formula>4</formula>
    </cfRule>
  </conditionalFormatting>
  <conditionalFormatting sqref="B77:AY77">
    <cfRule type="cellIs" dxfId="0" priority="77" operator="greaterThanOrEqual">
      <formula>4</formula>
    </cfRule>
  </conditionalFormatting>
  <conditionalFormatting sqref="B78:AY78">
    <cfRule type="cellIs" dxfId="0" priority="78" operator="greaterThanOrEqual">
      <formula>4</formula>
    </cfRule>
  </conditionalFormatting>
  <conditionalFormatting sqref="B79:AY79">
    <cfRule type="cellIs" dxfId="0" priority="79" operator="greaterThanOrEqual">
      <formula>4</formula>
    </cfRule>
  </conditionalFormatting>
  <conditionalFormatting sqref="B80:AY80">
    <cfRule type="colorScale" priority="80">
      <colorScale>
        <cfvo type="min"/>
        <cfvo type="max"/>
        <color rgb="FFFCFCFF"/>
        <color rgb="FFF8696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8" width="10.71"/>
    <col customWidth="1" min="29" max="29" width="10.86"/>
    <col customWidth="1" min="30" max="51" width="10.71"/>
  </cols>
  <sheetData>
    <row r="1">
      <c r="A1" s="6"/>
      <c r="B1" s="7">
        <v>2010.0</v>
      </c>
      <c r="C1" s="8"/>
      <c r="D1" s="9"/>
      <c r="E1" s="7">
        <v>2011.0</v>
      </c>
      <c r="F1" s="8"/>
      <c r="G1" s="9"/>
      <c r="H1" s="7">
        <v>2012.0</v>
      </c>
      <c r="I1" s="8"/>
      <c r="J1" s="9"/>
      <c r="K1" s="7">
        <v>2013.0</v>
      </c>
      <c r="L1" s="8"/>
      <c r="M1" s="9"/>
      <c r="N1" s="7">
        <v>2014.0</v>
      </c>
      <c r="O1" s="8"/>
      <c r="P1" s="9"/>
      <c r="Q1" s="7">
        <v>2015.0</v>
      </c>
      <c r="R1" s="8"/>
      <c r="S1" s="9"/>
      <c r="T1" s="7">
        <v>2016.0</v>
      </c>
      <c r="U1" s="8"/>
      <c r="V1" s="9"/>
      <c r="W1" s="7">
        <v>2017.0</v>
      </c>
      <c r="X1" s="8"/>
      <c r="Y1" s="9"/>
      <c r="Z1" s="7">
        <v>2018.0</v>
      </c>
      <c r="AA1" s="8"/>
      <c r="AB1" s="9"/>
      <c r="AC1" s="7">
        <v>2019.0</v>
      </c>
      <c r="AD1" s="8"/>
      <c r="AE1" s="9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>
      <c r="B2" s="5">
        <v>6.0</v>
      </c>
      <c r="C2" s="5">
        <v>7.0</v>
      </c>
      <c r="D2" s="5">
        <v>8.0</v>
      </c>
      <c r="E2" s="5">
        <v>6.0</v>
      </c>
      <c r="F2" s="5">
        <v>7.0</v>
      </c>
      <c r="G2" s="5">
        <v>8.0</v>
      </c>
      <c r="H2" s="5">
        <v>6.0</v>
      </c>
      <c r="I2" s="5">
        <v>7.0</v>
      </c>
      <c r="J2" s="5">
        <v>8.0</v>
      </c>
      <c r="K2" s="5">
        <v>6.0</v>
      </c>
      <c r="L2" s="5">
        <v>7.0</v>
      </c>
      <c r="M2" s="5">
        <v>8.0</v>
      </c>
      <c r="N2" s="5">
        <v>6.0</v>
      </c>
      <c r="O2" s="5">
        <v>7.0</v>
      </c>
      <c r="P2" s="5">
        <v>8.0</v>
      </c>
      <c r="Q2" s="5">
        <v>6.0</v>
      </c>
      <c r="R2" s="5">
        <v>7.0</v>
      </c>
      <c r="S2" s="5">
        <v>8.0</v>
      </c>
      <c r="T2" s="5">
        <v>6.0</v>
      </c>
      <c r="U2" s="5">
        <v>7.0</v>
      </c>
      <c r="V2" s="5">
        <v>8.0</v>
      </c>
      <c r="W2" s="5">
        <v>6.0</v>
      </c>
      <c r="X2" s="5">
        <v>7.0</v>
      </c>
      <c r="Y2" s="5">
        <v>8.0</v>
      </c>
      <c r="Z2" s="5">
        <v>6.0</v>
      </c>
      <c r="AA2" s="5">
        <v>7.0</v>
      </c>
      <c r="AB2" s="5">
        <v>8.0</v>
      </c>
      <c r="AC2" s="5">
        <v>6.0</v>
      </c>
      <c r="AD2" s="5">
        <v>7.0</v>
      </c>
      <c r="AE2" s="5">
        <v>8.0</v>
      </c>
    </row>
    <row r="3">
      <c r="A3" s="5" t="s">
        <v>4</v>
      </c>
      <c r="B3" s="12">
        <v>0.82</v>
      </c>
      <c r="C3" s="12">
        <v>-3.09</v>
      </c>
      <c r="D3" s="12">
        <v>1.6</v>
      </c>
      <c r="E3" s="12">
        <v>1.98</v>
      </c>
      <c r="F3" s="12">
        <v>-0.77</v>
      </c>
      <c r="G3" s="12">
        <v>-0.19</v>
      </c>
      <c r="H3" s="12">
        <v>3.93</v>
      </c>
      <c r="I3" s="12">
        <v>2.21</v>
      </c>
      <c r="J3" s="12">
        <v>1.85</v>
      </c>
      <c r="K3" s="12">
        <v>-2.66</v>
      </c>
      <c r="L3" s="12">
        <v>-0.84</v>
      </c>
      <c r="M3" s="12">
        <v>-0.19</v>
      </c>
      <c r="N3" s="12">
        <v>-0.01</v>
      </c>
      <c r="O3" s="12">
        <v>0.08</v>
      </c>
      <c r="P3" s="12">
        <v>1.79</v>
      </c>
      <c r="Q3" s="12">
        <v>1.83</v>
      </c>
      <c r="R3" s="12">
        <v>0.71</v>
      </c>
      <c r="S3" s="12">
        <v>1.44</v>
      </c>
      <c r="T3" s="12">
        <v>0.67</v>
      </c>
      <c r="U3" s="12">
        <v>0.03</v>
      </c>
      <c r="V3" s="12">
        <v>0.17</v>
      </c>
      <c r="W3" s="12">
        <v>2.14</v>
      </c>
      <c r="X3" s="12">
        <v>-0.57</v>
      </c>
      <c r="Y3" s="12">
        <v>0.3</v>
      </c>
      <c r="Z3" s="12">
        <v>2.3</v>
      </c>
      <c r="AA3" s="12">
        <v>-1.25</v>
      </c>
      <c r="AB3" s="12">
        <v>1.1</v>
      </c>
      <c r="AC3" s="12">
        <v>-1.64</v>
      </c>
      <c r="AD3" s="12">
        <v>0.01</v>
      </c>
      <c r="AE3" s="12">
        <v>3.06</v>
      </c>
    </row>
    <row r="4">
      <c r="A4" s="5" t="s">
        <v>5</v>
      </c>
      <c r="B4" s="12">
        <v>3.49</v>
      </c>
      <c r="C4" s="12">
        <v>-0.54</v>
      </c>
      <c r="D4" s="12">
        <v>0.63</v>
      </c>
      <c r="E4" s="12">
        <v>0.09</v>
      </c>
      <c r="F4" s="12">
        <v>3.07</v>
      </c>
      <c r="G4" s="12">
        <v>1.71</v>
      </c>
      <c r="H4" s="12">
        <v>2.6</v>
      </c>
      <c r="I4" s="12">
        <v>1.04</v>
      </c>
      <c r="J4" s="12">
        <v>0.1</v>
      </c>
      <c r="K4" s="12">
        <v>0.65</v>
      </c>
      <c r="L4" s="12">
        <v>-0.63</v>
      </c>
      <c r="M4" s="12">
        <v>-0.29</v>
      </c>
      <c r="N4" s="12">
        <v>2.75</v>
      </c>
      <c r="O4" s="12">
        <v>-0.25</v>
      </c>
      <c r="P4" s="12">
        <v>3.25</v>
      </c>
      <c r="Q4" s="12">
        <v>0.84</v>
      </c>
      <c r="R4" s="12">
        <v>1.87</v>
      </c>
      <c r="S4" s="12">
        <v>3.69</v>
      </c>
      <c r="T4" s="12">
        <v>-2.03</v>
      </c>
      <c r="U4" s="12">
        <v>-0.03</v>
      </c>
      <c r="V4" s="12">
        <v>-0.32</v>
      </c>
      <c r="W4" s="12">
        <v>1.25</v>
      </c>
      <c r="X4" s="12">
        <v>1.39</v>
      </c>
      <c r="Y4" s="12">
        <v>0.53</v>
      </c>
      <c r="Z4" s="12">
        <v>-1.49</v>
      </c>
      <c r="AA4" s="12">
        <v>-0.02</v>
      </c>
      <c r="AB4" s="12">
        <v>1.47</v>
      </c>
      <c r="AC4" s="12">
        <v>0.45</v>
      </c>
      <c r="AD4" s="12">
        <v>-0.47</v>
      </c>
      <c r="AE4" s="12">
        <v>0.65</v>
      </c>
    </row>
    <row r="5">
      <c r="A5" s="5" t="s">
        <v>6</v>
      </c>
      <c r="B5" s="12">
        <v>-0.58</v>
      </c>
      <c r="C5" s="12">
        <v>4.27</v>
      </c>
      <c r="D5" s="12">
        <v>2.04</v>
      </c>
      <c r="E5" s="12">
        <v>2.63</v>
      </c>
      <c r="F5" s="12">
        <v>3.12</v>
      </c>
      <c r="G5" s="12">
        <v>0.4</v>
      </c>
      <c r="H5" s="12">
        <v>0.33</v>
      </c>
      <c r="I5" s="12">
        <v>0.45</v>
      </c>
      <c r="J5" s="12">
        <v>0.2</v>
      </c>
      <c r="K5" s="12">
        <v>3.2</v>
      </c>
      <c r="L5" s="12">
        <v>0.99</v>
      </c>
      <c r="M5" s="12">
        <v>2.59</v>
      </c>
      <c r="N5" s="12">
        <v>-0.83</v>
      </c>
      <c r="O5" s="12">
        <v>-0.51</v>
      </c>
      <c r="P5" s="12">
        <v>2.61</v>
      </c>
      <c r="Q5" s="12">
        <v>0.92</v>
      </c>
      <c r="R5" s="12">
        <v>-3.33</v>
      </c>
      <c r="S5" s="12">
        <v>-0.46</v>
      </c>
      <c r="T5" s="12">
        <v>0.78</v>
      </c>
      <c r="U5" s="12">
        <v>3.09</v>
      </c>
      <c r="V5" s="12">
        <v>2.85</v>
      </c>
      <c r="W5" s="12">
        <v>-2.64</v>
      </c>
      <c r="X5" s="12">
        <v>1.24</v>
      </c>
      <c r="Y5" s="12">
        <v>1.61</v>
      </c>
      <c r="Z5" s="12">
        <v>-0.57</v>
      </c>
      <c r="AA5" s="12">
        <v>2.19</v>
      </c>
      <c r="AB5" s="12">
        <v>2.34</v>
      </c>
      <c r="AC5" s="12">
        <v>0.44</v>
      </c>
      <c r="AD5" s="12">
        <v>-2.54</v>
      </c>
      <c r="AE5" s="12">
        <v>-1.67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>
      <c r="A6" s="2" t="s">
        <v>7</v>
      </c>
      <c r="B6" s="12">
        <v>4.34</v>
      </c>
      <c r="C6" s="12">
        <v>5.22</v>
      </c>
      <c r="D6" s="12">
        <v>5.52</v>
      </c>
      <c r="E6" s="12">
        <v>1.81</v>
      </c>
      <c r="F6" s="12">
        <v>4.97</v>
      </c>
      <c r="G6" s="12">
        <v>1.6</v>
      </c>
      <c r="H6" s="12">
        <v>3.2</v>
      </c>
      <c r="I6" s="12">
        <v>1.32</v>
      </c>
      <c r="J6" s="12">
        <v>2.84</v>
      </c>
      <c r="K6" s="12">
        <v>1.56</v>
      </c>
      <c r="L6" s="12">
        <v>0.18</v>
      </c>
      <c r="M6" s="12">
        <v>0.03</v>
      </c>
      <c r="N6" s="12">
        <v>1.36</v>
      </c>
      <c r="O6" s="12">
        <v>1.23</v>
      </c>
      <c r="P6" s="12">
        <v>4.41</v>
      </c>
      <c r="Q6" s="12">
        <v>5.0</v>
      </c>
      <c r="R6" s="12">
        <v>1.42</v>
      </c>
      <c r="S6" s="12">
        <v>1.27</v>
      </c>
      <c r="T6" s="12">
        <v>0.6</v>
      </c>
      <c r="U6" s="12">
        <v>1.23</v>
      </c>
      <c r="V6" s="12">
        <v>5.1</v>
      </c>
      <c r="W6" s="12">
        <v>-1.1</v>
      </c>
      <c r="X6" s="12">
        <v>2.22</v>
      </c>
      <c r="Y6" s="12">
        <v>3.77</v>
      </c>
      <c r="Z6" s="12">
        <v>1.73</v>
      </c>
      <c r="AA6" s="12">
        <v>2.74</v>
      </c>
      <c r="AB6" s="12">
        <v>0.89</v>
      </c>
      <c r="AC6" s="12">
        <v>4.84</v>
      </c>
      <c r="AD6" s="12">
        <v>-0.21</v>
      </c>
      <c r="AE6" s="12">
        <v>0.42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>
      <c r="A7" s="5" t="s">
        <v>8</v>
      </c>
      <c r="B7" s="12">
        <v>4.3</v>
      </c>
      <c r="C7" s="12">
        <v>6.15</v>
      </c>
      <c r="D7" s="12">
        <v>7.36</v>
      </c>
      <c r="E7" s="12">
        <v>1.91</v>
      </c>
      <c r="F7" s="12">
        <v>2.73</v>
      </c>
      <c r="G7" s="12">
        <v>0.83</v>
      </c>
      <c r="H7" s="12">
        <v>1.65</v>
      </c>
      <c r="I7" s="12">
        <v>3.06</v>
      </c>
      <c r="J7" s="12">
        <v>1.45</v>
      </c>
      <c r="K7" s="12">
        <v>2.75</v>
      </c>
      <c r="L7" s="12">
        <v>0.16</v>
      </c>
      <c r="M7" s="12">
        <v>1.07</v>
      </c>
      <c r="N7" s="12">
        <v>-0.87</v>
      </c>
      <c r="O7" s="12">
        <v>2.49</v>
      </c>
      <c r="P7" s="12">
        <v>3.27</v>
      </c>
      <c r="Q7" s="12">
        <v>2.31</v>
      </c>
      <c r="R7" s="12">
        <v>0.95</v>
      </c>
      <c r="S7" s="12">
        <v>2.2</v>
      </c>
      <c r="T7" s="12">
        <v>0.81</v>
      </c>
      <c r="U7" s="12">
        <v>2.7</v>
      </c>
      <c r="V7" s="12">
        <v>2.69</v>
      </c>
      <c r="W7" s="12">
        <v>-0.19</v>
      </c>
      <c r="X7" s="12">
        <v>0.62</v>
      </c>
      <c r="Y7" s="12">
        <v>3.43</v>
      </c>
      <c r="Z7" s="12">
        <v>1.64</v>
      </c>
      <c r="AA7" s="12">
        <v>1.25</v>
      </c>
      <c r="AB7" s="12">
        <v>3.15</v>
      </c>
      <c r="AC7" s="12">
        <v>4.39</v>
      </c>
      <c r="AD7" s="12">
        <v>-0.21</v>
      </c>
      <c r="AE7" s="12">
        <v>1.02</v>
      </c>
    </row>
    <row r="8">
      <c r="A8" s="5" t="s">
        <v>9</v>
      </c>
      <c r="B8" s="12">
        <v>3.56</v>
      </c>
      <c r="C8" s="12">
        <v>6.6</v>
      </c>
      <c r="D8" s="12">
        <v>6.61</v>
      </c>
      <c r="E8" s="12">
        <v>1.86</v>
      </c>
      <c r="F8" s="12">
        <v>2.92</v>
      </c>
      <c r="G8" s="12">
        <v>0.68</v>
      </c>
      <c r="H8" s="12">
        <v>-0.59</v>
      </c>
      <c r="I8" s="12">
        <v>2.76</v>
      </c>
      <c r="J8" s="12">
        <v>0.63</v>
      </c>
      <c r="K8" s="12">
        <v>3.23</v>
      </c>
      <c r="L8" s="12">
        <v>0.11</v>
      </c>
      <c r="M8" s="12">
        <v>0.88</v>
      </c>
      <c r="N8" s="12">
        <v>-0.63</v>
      </c>
      <c r="O8" s="12">
        <v>3.72</v>
      </c>
      <c r="P8" s="12">
        <v>3.33</v>
      </c>
      <c r="Q8" s="12">
        <v>1.29</v>
      </c>
      <c r="R8" s="12">
        <v>0.72</v>
      </c>
      <c r="S8" s="12">
        <v>3.25</v>
      </c>
      <c r="T8" s="12">
        <v>1.75</v>
      </c>
      <c r="U8" s="12">
        <v>2.49</v>
      </c>
      <c r="V8" s="12">
        <v>2.65</v>
      </c>
      <c r="W8" s="12">
        <v>-0.78</v>
      </c>
      <c r="X8" s="12">
        <v>-0.32</v>
      </c>
      <c r="Y8" s="12">
        <v>2.54</v>
      </c>
      <c r="Z8" s="12">
        <v>1.27</v>
      </c>
      <c r="AA8" s="12">
        <v>0.85</v>
      </c>
      <c r="AB8" s="12">
        <v>3.39</v>
      </c>
      <c r="AC8" s="12">
        <v>5.13</v>
      </c>
      <c r="AD8" s="12">
        <v>-1.05</v>
      </c>
      <c r="AE8" s="12">
        <v>-0.11</v>
      </c>
    </row>
    <row r="9">
      <c r="A9" s="19" t="s">
        <v>82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>
      <c r="A10" s="5" t="s">
        <v>10</v>
      </c>
      <c r="B10" s="12">
        <v>5.19</v>
      </c>
      <c r="C10" s="12">
        <v>6.4</v>
      </c>
      <c r="D10" s="12">
        <v>6.71</v>
      </c>
      <c r="E10" s="12">
        <v>1.31</v>
      </c>
      <c r="F10" s="12">
        <v>5.14</v>
      </c>
      <c r="G10" s="12">
        <v>1.85</v>
      </c>
      <c r="H10" s="12">
        <v>3.82</v>
      </c>
      <c r="I10" s="12">
        <v>2.5</v>
      </c>
      <c r="J10" s="12">
        <v>2.67</v>
      </c>
      <c r="K10" s="12">
        <v>1.61</v>
      </c>
      <c r="L10" s="12">
        <v>-0.01</v>
      </c>
      <c r="M10" s="12">
        <v>1.26</v>
      </c>
      <c r="N10" s="12">
        <v>-0.09</v>
      </c>
      <c r="O10" s="12">
        <v>1.42</v>
      </c>
      <c r="P10" s="12">
        <v>3.97</v>
      </c>
      <c r="Q10" s="12">
        <v>3.74</v>
      </c>
      <c r="R10" s="12">
        <v>1.14</v>
      </c>
      <c r="S10" s="12">
        <v>1.7</v>
      </c>
      <c r="T10" s="12">
        <v>0.61</v>
      </c>
      <c r="U10" s="12">
        <v>1.69</v>
      </c>
      <c r="V10" s="12">
        <v>4.88</v>
      </c>
      <c r="W10" s="12">
        <v>-1.46</v>
      </c>
      <c r="X10" s="12">
        <v>1.34</v>
      </c>
      <c r="Y10" s="12">
        <v>3.9</v>
      </c>
      <c r="Z10" s="12">
        <v>1.8</v>
      </c>
      <c r="AA10" s="12">
        <v>1.87</v>
      </c>
      <c r="AB10" s="12">
        <v>1.45</v>
      </c>
      <c r="AC10" s="12">
        <v>4.03</v>
      </c>
      <c r="AD10" s="12">
        <v>-0.77</v>
      </c>
      <c r="AE10" s="12">
        <v>-0.3</v>
      </c>
    </row>
    <row r="11">
      <c r="A11" s="5" t="s">
        <v>11</v>
      </c>
      <c r="B11" s="12">
        <v>0.44</v>
      </c>
      <c r="C11" s="12">
        <v>6.66</v>
      </c>
      <c r="D11" s="12">
        <v>3.57</v>
      </c>
      <c r="E11" s="12">
        <v>1.3</v>
      </c>
      <c r="F11" s="12">
        <v>4.38</v>
      </c>
      <c r="G11" s="12">
        <v>1.33</v>
      </c>
      <c r="H11" s="12">
        <v>0.05</v>
      </c>
      <c r="I11" s="12">
        <v>0.85</v>
      </c>
      <c r="J11" s="12">
        <v>0.57</v>
      </c>
      <c r="K11" s="12">
        <v>3.63</v>
      </c>
      <c r="L11" s="12">
        <v>0.86</v>
      </c>
      <c r="M11" s="12">
        <v>2.46</v>
      </c>
      <c r="N11" s="12">
        <v>-0.64</v>
      </c>
      <c r="O11" s="12">
        <v>0.99</v>
      </c>
      <c r="P11" s="12">
        <v>2.91</v>
      </c>
      <c r="Q11" s="12">
        <v>1.26</v>
      </c>
      <c r="R11" s="12">
        <v>-2.63</v>
      </c>
      <c r="S11" s="12">
        <v>-0.04</v>
      </c>
      <c r="T11" s="12">
        <v>0.32</v>
      </c>
      <c r="U11" s="12">
        <v>2.71</v>
      </c>
      <c r="V11" s="12">
        <v>3.61</v>
      </c>
      <c r="W11" s="12">
        <v>-3.2</v>
      </c>
      <c r="X11" s="12">
        <v>-1.43</v>
      </c>
      <c r="Y11" s="12">
        <v>1.85</v>
      </c>
      <c r="Z11" s="12">
        <v>-0.4</v>
      </c>
      <c r="AA11" s="12">
        <v>1.56</v>
      </c>
      <c r="AB11" s="12">
        <v>3.11</v>
      </c>
      <c r="AC11" s="12">
        <v>2.05</v>
      </c>
      <c r="AD11" s="12">
        <v>-2.94</v>
      </c>
      <c r="AE11" s="12">
        <v>-2.31</v>
      </c>
    </row>
    <row r="12">
      <c r="A12" s="5" t="s">
        <v>12</v>
      </c>
      <c r="B12" s="12">
        <v>5.36</v>
      </c>
      <c r="C12" s="12">
        <v>7.29</v>
      </c>
      <c r="D12" s="12">
        <v>7.69</v>
      </c>
      <c r="E12" s="12">
        <v>1.81</v>
      </c>
      <c r="F12" s="12">
        <v>3.89</v>
      </c>
      <c r="G12" s="12">
        <v>1.75</v>
      </c>
      <c r="H12" s="12">
        <v>2.58</v>
      </c>
      <c r="I12" s="12">
        <v>2.5</v>
      </c>
      <c r="J12" s="12">
        <v>2.38</v>
      </c>
      <c r="K12" s="12">
        <v>2.61</v>
      </c>
      <c r="L12" s="12">
        <v>0.28</v>
      </c>
      <c r="M12" s="12">
        <v>2.06</v>
      </c>
      <c r="N12" s="12">
        <v>-0.6</v>
      </c>
      <c r="O12" s="12">
        <v>2.51</v>
      </c>
      <c r="P12" s="12">
        <v>3.96</v>
      </c>
      <c r="Q12" s="12">
        <v>2.83</v>
      </c>
      <c r="R12" s="12">
        <v>0.92</v>
      </c>
      <c r="S12" s="12">
        <v>1.52</v>
      </c>
      <c r="T12" s="12">
        <v>0.49</v>
      </c>
      <c r="U12" s="12">
        <v>3.01</v>
      </c>
      <c r="V12" s="12">
        <v>4.18</v>
      </c>
      <c r="W12" s="12">
        <v>-1.64</v>
      </c>
      <c r="X12" s="12">
        <v>0.4</v>
      </c>
      <c r="Y12" s="12">
        <v>3.11</v>
      </c>
      <c r="Z12" s="12">
        <v>1.15</v>
      </c>
      <c r="AA12" s="12">
        <v>1.42</v>
      </c>
      <c r="AB12" s="12">
        <v>2.89</v>
      </c>
      <c r="AC12" s="12">
        <v>4.37</v>
      </c>
      <c r="AD12" s="12">
        <v>-0.32</v>
      </c>
      <c r="AE12" s="12">
        <v>0.05</v>
      </c>
    </row>
    <row r="13">
      <c r="A13" s="5" t="s">
        <v>13</v>
      </c>
      <c r="B13" s="12">
        <v>5.41</v>
      </c>
      <c r="C13" s="12">
        <v>-0.36</v>
      </c>
      <c r="D13" s="12">
        <v>0.94</v>
      </c>
      <c r="E13" s="12">
        <v>-1.18</v>
      </c>
      <c r="F13" s="12">
        <v>2.15</v>
      </c>
      <c r="G13" s="12">
        <v>1.59</v>
      </c>
      <c r="H13" s="12">
        <v>1.62</v>
      </c>
      <c r="I13" s="12">
        <v>-0.83</v>
      </c>
      <c r="J13" s="12">
        <v>1.25</v>
      </c>
      <c r="K13" s="12">
        <v>1.36</v>
      </c>
      <c r="L13" s="12">
        <v>-0.21</v>
      </c>
      <c r="M13" s="12">
        <v>-0.11</v>
      </c>
      <c r="N13" s="12">
        <v>1.75</v>
      </c>
      <c r="O13" s="12">
        <v>-0.04</v>
      </c>
      <c r="P13" s="12">
        <v>1.52</v>
      </c>
      <c r="Q13" s="12">
        <v>-0.03</v>
      </c>
      <c r="R13" s="12">
        <v>-0.22</v>
      </c>
      <c r="S13" s="12">
        <v>1.66</v>
      </c>
      <c r="T13" s="12">
        <v>-2.14</v>
      </c>
      <c r="U13" s="12">
        <v>0.53</v>
      </c>
      <c r="V13" s="12">
        <v>1.19</v>
      </c>
      <c r="W13" s="12">
        <v>-1.51</v>
      </c>
      <c r="X13" s="12">
        <v>1.47</v>
      </c>
      <c r="Y13" s="12">
        <v>0.0</v>
      </c>
      <c r="Z13" s="12">
        <v>-0.9</v>
      </c>
      <c r="AA13" s="12">
        <v>0.21</v>
      </c>
      <c r="AB13" s="12">
        <v>0.17</v>
      </c>
      <c r="AC13" s="12">
        <v>-2.46</v>
      </c>
      <c r="AD13" s="12">
        <v>-0.43</v>
      </c>
      <c r="AE13" s="12">
        <v>-2.19</v>
      </c>
    </row>
    <row r="14">
      <c r="A14" s="5" t="s">
        <v>14</v>
      </c>
      <c r="B14" s="12">
        <v>3.47</v>
      </c>
      <c r="C14" s="12">
        <v>1.96</v>
      </c>
      <c r="D14" s="12">
        <v>-0.01</v>
      </c>
      <c r="E14" s="12">
        <v>2.47</v>
      </c>
      <c r="F14" s="12">
        <v>1.03</v>
      </c>
      <c r="G14" s="12">
        <v>2.35</v>
      </c>
      <c r="H14" s="12">
        <v>-0.47</v>
      </c>
      <c r="I14" s="12">
        <v>0.2</v>
      </c>
      <c r="J14" s="12">
        <v>-1.49</v>
      </c>
      <c r="K14" s="12">
        <v>-0.43</v>
      </c>
      <c r="L14" s="12">
        <v>-0.77</v>
      </c>
      <c r="M14" s="12">
        <v>-0.19</v>
      </c>
      <c r="N14" s="12">
        <v>1.17</v>
      </c>
      <c r="O14" s="12">
        <v>0.46</v>
      </c>
      <c r="P14" s="12">
        <v>1.41</v>
      </c>
      <c r="Q14" s="12">
        <v>0.12</v>
      </c>
      <c r="R14" s="12">
        <v>4.53</v>
      </c>
      <c r="S14" s="12">
        <v>2.85</v>
      </c>
      <c r="T14" s="12">
        <v>0.26</v>
      </c>
      <c r="U14" s="12">
        <v>1.87</v>
      </c>
      <c r="V14" s="12">
        <v>0.88</v>
      </c>
      <c r="W14" s="12">
        <v>2.92</v>
      </c>
      <c r="X14" s="12">
        <v>1.16</v>
      </c>
      <c r="Y14" s="12">
        <v>-0.28</v>
      </c>
      <c r="Z14" s="12">
        <v>0.25</v>
      </c>
      <c r="AA14" s="12">
        <v>-1.01</v>
      </c>
      <c r="AB14" s="12">
        <v>1.73</v>
      </c>
      <c r="AC14" s="12">
        <v>1.97</v>
      </c>
      <c r="AD14" s="12">
        <v>1.07</v>
      </c>
      <c r="AE14" s="12">
        <v>0.53</v>
      </c>
    </row>
    <row r="15">
      <c r="A15" s="19" t="s">
        <v>83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>
      <c r="A16" s="5" t="s">
        <v>15</v>
      </c>
      <c r="B16" s="12">
        <v>0.76</v>
      </c>
      <c r="C16" s="12">
        <v>0.95</v>
      </c>
      <c r="D16" s="12">
        <v>-1.48</v>
      </c>
      <c r="E16" s="12">
        <v>2.71</v>
      </c>
      <c r="F16" s="12">
        <v>-0.19</v>
      </c>
      <c r="G16" s="12">
        <v>0.89</v>
      </c>
      <c r="H16" s="12">
        <v>0.57</v>
      </c>
      <c r="I16" s="12">
        <v>-0.48</v>
      </c>
      <c r="J16" s="12">
        <v>-1.91</v>
      </c>
      <c r="K16" s="12">
        <v>0.12</v>
      </c>
      <c r="L16" s="12">
        <v>-1.32</v>
      </c>
      <c r="M16" s="12">
        <v>1.65</v>
      </c>
      <c r="N16" s="12">
        <v>1.08</v>
      </c>
      <c r="O16" s="12">
        <v>1.47</v>
      </c>
      <c r="P16" s="12">
        <v>0.79</v>
      </c>
      <c r="Q16" s="12">
        <v>0.75</v>
      </c>
      <c r="R16" s="12">
        <v>2.27</v>
      </c>
      <c r="S16" s="12">
        <v>2.85</v>
      </c>
      <c r="T16" s="12">
        <v>2.5</v>
      </c>
      <c r="U16" s="12">
        <v>1.09</v>
      </c>
      <c r="V16" s="12">
        <v>0.78</v>
      </c>
      <c r="W16" s="12">
        <v>3.33</v>
      </c>
      <c r="X16" s="12">
        <v>0.53</v>
      </c>
      <c r="Y16" s="12">
        <v>1.14</v>
      </c>
      <c r="Z16" s="12">
        <v>3.19</v>
      </c>
      <c r="AA16" s="12">
        <v>-1.48</v>
      </c>
      <c r="AB16" s="12">
        <v>2.17</v>
      </c>
      <c r="AC16" s="12">
        <v>2.11</v>
      </c>
      <c r="AD16" s="12">
        <v>2.11</v>
      </c>
      <c r="AE16" s="12">
        <v>1.57</v>
      </c>
    </row>
    <row r="17">
      <c r="A17" s="19" t="s">
        <v>84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>
      <c r="A18" s="5" t="s">
        <v>16</v>
      </c>
      <c r="B18" s="12">
        <v>0.41</v>
      </c>
      <c r="C18" s="12">
        <v>4.39</v>
      </c>
      <c r="D18" s="12">
        <v>1.98</v>
      </c>
      <c r="E18" s="12">
        <v>1.9</v>
      </c>
      <c r="F18" s="12">
        <v>0.93</v>
      </c>
      <c r="G18" s="12">
        <v>0.38</v>
      </c>
      <c r="H18" s="12">
        <v>-0.66</v>
      </c>
      <c r="I18" s="12">
        <v>1.62</v>
      </c>
      <c r="J18" s="12">
        <v>-0.18</v>
      </c>
      <c r="K18" s="12">
        <v>2.35</v>
      </c>
      <c r="L18" s="12">
        <v>0.22</v>
      </c>
      <c r="M18" s="12">
        <v>1.3</v>
      </c>
      <c r="N18" s="12">
        <v>-0.91</v>
      </c>
      <c r="O18" s="12">
        <v>4.17</v>
      </c>
      <c r="P18" s="12">
        <v>0.82</v>
      </c>
      <c r="Q18" s="12">
        <v>-0.27</v>
      </c>
      <c r="R18" s="12">
        <v>-0.27</v>
      </c>
      <c r="S18" s="12">
        <v>4.02</v>
      </c>
      <c r="T18" s="12">
        <v>2.71</v>
      </c>
      <c r="U18" s="12">
        <v>0.64</v>
      </c>
      <c r="V18" s="12">
        <v>-0.29</v>
      </c>
      <c r="W18" s="12">
        <v>-0.03</v>
      </c>
      <c r="X18" s="12">
        <v>-1.01</v>
      </c>
      <c r="Y18" s="12">
        <v>0.6</v>
      </c>
      <c r="Z18" s="12">
        <v>2.61</v>
      </c>
      <c r="AA18" s="12">
        <v>2.81</v>
      </c>
      <c r="AB18" s="12">
        <v>2.96</v>
      </c>
      <c r="AC18" s="12">
        <v>6.45</v>
      </c>
      <c r="AD18" s="12">
        <v>-0.18</v>
      </c>
      <c r="AE18" s="12">
        <v>2.27</v>
      </c>
    </row>
    <row r="19">
      <c r="A19" s="5" t="s">
        <v>17</v>
      </c>
      <c r="B19" s="12">
        <v>3.12</v>
      </c>
      <c r="C19" s="12">
        <v>7.51</v>
      </c>
      <c r="D19" s="12">
        <v>7.27</v>
      </c>
      <c r="E19" s="12">
        <v>3.05</v>
      </c>
      <c r="F19" s="12">
        <v>3.78</v>
      </c>
      <c r="G19" s="12">
        <v>1.54</v>
      </c>
      <c r="H19" s="12">
        <v>0.34</v>
      </c>
      <c r="I19" s="12">
        <v>2.64</v>
      </c>
      <c r="J19" s="12">
        <v>1.5</v>
      </c>
      <c r="K19" s="12">
        <v>3.39</v>
      </c>
      <c r="L19" s="12">
        <v>0.3</v>
      </c>
      <c r="M19" s="12">
        <v>1.87</v>
      </c>
      <c r="N19" s="12">
        <v>-0.27</v>
      </c>
      <c r="O19" s="12">
        <v>3.91</v>
      </c>
      <c r="P19" s="12">
        <v>3.66</v>
      </c>
      <c r="Q19" s="12">
        <v>1.08</v>
      </c>
      <c r="R19" s="12">
        <v>0.79</v>
      </c>
      <c r="S19" s="12">
        <v>2.33</v>
      </c>
      <c r="T19" s="12">
        <v>1.27</v>
      </c>
      <c r="U19" s="12">
        <v>2.63</v>
      </c>
      <c r="V19" s="12">
        <v>2.84</v>
      </c>
      <c r="W19" s="12">
        <v>-1.03</v>
      </c>
      <c r="X19" s="12">
        <v>-0.31</v>
      </c>
      <c r="Y19" s="12">
        <v>2.35</v>
      </c>
      <c r="Z19" s="12">
        <v>1.12</v>
      </c>
      <c r="AA19" s="12">
        <v>0.97</v>
      </c>
      <c r="AB19" s="12">
        <v>4.07</v>
      </c>
      <c r="AC19" s="12">
        <v>4.07</v>
      </c>
      <c r="AD19" s="12">
        <v>-1.57</v>
      </c>
      <c r="AE19" s="12">
        <v>-0.74</v>
      </c>
    </row>
    <row r="20">
      <c r="A20" s="5" t="s">
        <v>18</v>
      </c>
      <c r="B20" s="12">
        <v>0.99</v>
      </c>
      <c r="C20" s="12">
        <v>1.91</v>
      </c>
      <c r="D20" s="12">
        <v>0.92</v>
      </c>
      <c r="E20" s="12">
        <v>-0.66</v>
      </c>
      <c r="F20" s="12">
        <v>1.58</v>
      </c>
      <c r="G20" s="12">
        <v>1.33</v>
      </c>
      <c r="H20" s="12">
        <v>0.32</v>
      </c>
      <c r="I20" s="12">
        <v>1.26</v>
      </c>
      <c r="J20" s="12">
        <v>2.26</v>
      </c>
      <c r="K20" s="12">
        <v>1.17</v>
      </c>
      <c r="L20" s="12">
        <v>2.22</v>
      </c>
      <c r="M20" s="12">
        <v>1.1</v>
      </c>
      <c r="N20" s="12">
        <v>0.7</v>
      </c>
      <c r="O20" s="12">
        <v>1.38</v>
      </c>
      <c r="P20" s="12">
        <v>1.48</v>
      </c>
      <c r="Q20" s="12">
        <v>-0.13</v>
      </c>
      <c r="R20" s="12">
        <v>0.25</v>
      </c>
      <c r="S20" s="12">
        <v>0.54</v>
      </c>
      <c r="T20" s="12">
        <v>1.52</v>
      </c>
      <c r="U20" s="12">
        <v>2.04</v>
      </c>
      <c r="V20" s="12">
        <v>2.68</v>
      </c>
      <c r="W20" s="12">
        <v>0.29</v>
      </c>
      <c r="X20" s="12">
        <v>0.84</v>
      </c>
      <c r="Y20" s="12">
        <v>1.61</v>
      </c>
      <c r="Z20" s="12">
        <v>-0.2</v>
      </c>
      <c r="AA20" s="12">
        <v>1.57</v>
      </c>
      <c r="AB20" s="12">
        <v>-0.13</v>
      </c>
      <c r="AC20" s="12">
        <v>-0.95</v>
      </c>
      <c r="AD20" s="12">
        <v>0.35</v>
      </c>
      <c r="AE20" s="12">
        <v>0.34</v>
      </c>
    </row>
    <row r="21" ht="15.75" customHeight="1">
      <c r="A21" s="5" t="s">
        <v>19</v>
      </c>
      <c r="B21" s="12">
        <v>3.25</v>
      </c>
      <c r="C21" s="12">
        <v>2.3</v>
      </c>
      <c r="D21" s="12">
        <v>3.76</v>
      </c>
      <c r="E21" s="12">
        <v>0.33</v>
      </c>
      <c r="F21" s="12">
        <v>2.32</v>
      </c>
      <c r="G21" s="12">
        <v>-0.17</v>
      </c>
      <c r="H21" s="12">
        <v>2.5</v>
      </c>
      <c r="I21" s="12">
        <v>0.67</v>
      </c>
      <c r="J21" s="12">
        <v>0.73</v>
      </c>
      <c r="K21" s="12">
        <v>0.83</v>
      </c>
      <c r="L21" s="12">
        <v>-0.76</v>
      </c>
      <c r="M21" s="12">
        <v>0.33</v>
      </c>
      <c r="N21" s="12">
        <v>1.14</v>
      </c>
      <c r="O21" s="12">
        <v>1.68</v>
      </c>
      <c r="P21" s="12">
        <v>2.79</v>
      </c>
      <c r="Q21" s="12">
        <v>1.78</v>
      </c>
      <c r="R21" s="12">
        <v>1.51</v>
      </c>
      <c r="S21" s="12">
        <v>2.42</v>
      </c>
      <c r="T21" s="12">
        <v>1.44</v>
      </c>
      <c r="U21" s="12">
        <v>0.73</v>
      </c>
      <c r="V21" s="12">
        <v>3.23</v>
      </c>
      <c r="W21" s="12">
        <v>0.42</v>
      </c>
      <c r="X21" s="12">
        <v>2.34</v>
      </c>
      <c r="Y21" s="12">
        <v>3.21</v>
      </c>
      <c r="Z21" s="12">
        <v>2.78</v>
      </c>
      <c r="AA21" s="12">
        <v>2.2</v>
      </c>
      <c r="AB21" s="12">
        <v>0.85</v>
      </c>
      <c r="AC21" s="12">
        <v>4.42</v>
      </c>
      <c r="AD21" s="12">
        <v>-0.15</v>
      </c>
      <c r="AE21" s="12">
        <v>2.07</v>
      </c>
    </row>
    <row r="22" ht="15.75" customHeight="1">
      <c r="A22" s="5" t="s">
        <v>20</v>
      </c>
      <c r="B22" s="12">
        <v>0.6</v>
      </c>
      <c r="C22" s="12">
        <v>-2.32</v>
      </c>
      <c r="D22" s="12">
        <v>0.03</v>
      </c>
      <c r="E22" s="12">
        <v>2.84</v>
      </c>
      <c r="F22" s="12">
        <v>-2.33</v>
      </c>
      <c r="G22" s="12">
        <v>-1.03</v>
      </c>
      <c r="H22" s="12">
        <v>4.89</v>
      </c>
      <c r="I22" s="12">
        <v>2.89</v>
      </c>
      <c r="J22" s="12">
        <v>0.21</v>
      </c>
      <c r="K22" s="12">
        <v>-1.69</v>
      </c>
      <c r="L22" s="12">
        <v>-0.31</v>
      </c>
      <c r="M22" s="12">
        <v>0.62</v>
      </c>
      <c r="N22" s="12">
        <v>-0.21</v>
      </c>
      <c r="O22" s="12">
        <v>0.91</v>
      </c>
      <c r="P22" s="12">
        <v>1.76</v>
      </c>
      <c r="Q22" s="12">
        <v>2.27</v>
      </c>
      <c r="R22" s="12">
        <v>1.05</v>
      </c>
      <c r="S22" s="12">
        <v>1.38</v>
      </c>
      <c r="T22" s="12">
        <v>2.65</v>
      </c>
      <c r="U22" s="12">
        <v>1.22</v>
      </c>
      <c r="V22" s="12">
        <v>1.03</v>
      </c>
      <c r="W22" s="12">
        <v>3.11</v>
      </c>
      <c r="X22" s="12">
        <v>-0.77</v>
      </c>
      <c r="Y22" s="12">
        <v>0.64</v>
      </c>
      <c r="Z22" s="12">
        <v>4.19</v>
      </c>
      <c r="AA22" s="12">
        <v>-1.44</v>
      </c>
      <c r="AB22" s="12">
        <v>1.15</v>
      </c>
      <c r="AC22" s="12">
        <v>-0.08</v>
      </c>
      <c r="AD22" s="12">
        <v>-0.75</v>
      </c>
      <c r="AE22" s="12">
        <v>2.67</v>
      </c>
    </row>
    <row r="23" ht="15.75" customHeight="1">
      <c r="A23" s="5" t="s">
        <v>21</v>
      </c>
      <c r="B23" s="12">
        <v>1.61</v>
      </c>
      <c r="C23" s="12">
        <v>6.17</v>
      </c>
      <c r="D23" s="12">
        <v>4.22</v>
      </c>
      <c r="E23" s="12">
        <v>0.33</v>
      </c>
      <c r="F23" s="12">
        <v>3.11</v>
      </c>
      <c r="G23" s="12">
        <v>1.57</v>
      </c>
      <c r="H23" s="12">
        <v>1.12</v>
      </c>
      <c r="I23" s="12">
        <v>1.16</v>
      </c>
      <c r="J23" s="12">
        <v>1.61</v>
      </c>
      <c r="K23" s="12">
        <v>3.49</v>
      </c>
      <c r="L23" s="12">
        <v>1.72</v>
      </c>
      <c r="M23" s="12">
        <v>2.7</v>
      </c>
      <c r="N23" s="12">
        <v>-1.18</v>
      </c>
      <c r="O23" s="12">
        <v>-1.41</v>
      </c>
      <c r="P23" s="12">
        <v>2.95</v>
      </c>
      <c r="Q23" s="12">
        <v>2.65</v>
      </c>
      <c r="R23" s="12">
        <v>-3.11</v>
      </c>
      <c r="S23" s="12">
        <v>-1.79</v>
      </c>
      <c r="T23" s="12">
        <v>0.37</v>
      </c>
      <c r="U23" s="12">
        <v>2.54</v>
      </c>
      <c r="V23" s="12">
        <v>6.52</v>
      </c>
      <c r="W23" s="12">
        <v>-2.83</v>
      </c>
      <c r="X23" s="12">
        <v>-1.11</v>
      </c>
      <c r="Y23" s="12">
        <v>1.77</v>
      </c>
      <c r="Z23" s="12">
        <v>-1.82</v>
      </c>
      <c r="AA23" s="12">
        <v>1.97</v>
      </c>
      <c r="AB23" s="12">
        <v>1.76</v>
      </c>
      <c r="AC23" s="12">
        <v>0.3</v>
      </c>
      <c r="AD23" s="12">
        <v>-2.58</v>
      </c>
      <c r="AE23" s="12">
        <v>-2.71</v>
      </c>
    </row>
    <row r="24" ht="15.75" customHeight="1">
      <c r="A24" s="5" t="s">
        <v>22</v>
      </c>
      <c r="B24" s="12">
        <v>1.5</v>
      </c>
      <c r="C24" s="12">
        <v>7.34</v>
      </c>
      <c r="D24" s="12">
        <v>4.14</v>
      </c>
      <c r="E24" s="12">
        <v>0.42</v>
      </c>
      <c r="F24" s="12">
        <v>3.55</v>
      </c>
      <c r="G24" s="12">
        <v>1.78</v>
      </c>
      <c r="H24" s="12">
        <v>0.11</v>
      </c>
      <c r="I24" s="12">
        <v>1.06</v>
      </c>
      <c r="J24" s="12">
        <v>0.55</v>
      </c>
      <c r="K24" s="12">
        <v>3.51</v>
      </c>
      <c r="L24" s="12">
        <v>1.38</v>
      </c>
      <c r="M24" s="12">
        <v>2.5</v>
      </c>
      <c r="N24" s="12">
        <v>-0.41</v>
      </c>
      <c r="O24" s="12">
        <v>1.33</v>
      </c>
      <c r="P24" s="12">
        <v>2.99</v>
      </c>
      <c r="Q24" s="12">
        <v>1.48</v>
      </c>
      <c r="R24" s="12">
        <v>-2.61</v>
      </c>
      <c r="S24" s="12">
        <v>-0.39</v>
      </c>
      <c r="T24" s="12">
        <v>-0.49</v>
      </c>
      <c r="U24" s="12">
        <v>2.3</v>
      </c>
      <c r="V24" s="12">
        <v>3.84</v>
      </c>
      <c r="W24" s="12">
        <v>-3.4</v>
      </c>
      <c r="X24" s="12">
        <v>-1.53</v>
      </c>
      <c r="Y24" s="12">
        <v>1.58</v>
      </c>
      <c r="Z24" s="12">
        <v>-0.36</v>
      </c>
      <c r="AA24" s="12">
        <v>1.49</v>
      </c>
      <c r="AB24" s="12">
        <v>2.92</v>
      </c>
      <c r="AC24" s="12">
        <v>1.63</v>
      </c>
      <c r="AD24" s="12">
        <v>-3.43</v>
      </c>
      <c r="AE24" s="12">
        <v>-2.48</v>
      </c>
    </row>
    <row r="25" ht="15.75" customHeight="1">
      <c r="A25" s="5" t="s">
        <v>23</v>
      </c>
      <c r="B25" s="12">
        <v>3.5</v>
      </c>
      <c r="C25" s="12">
        <v>2.61</v>
      </c>
      <c r="D25" s="12">
        <v>4.83</v>
      </c>
      <c r="E25" s="12">
        <v>0.47</v>
      </c>
      <c r="F25" s="12">
        <v>1.91</v>
      </c>
      <c r="G25" s="12">
        <v>0.19</v>
      </c>
      <c r="H25" s="12">
        <v>3.13</v>
      </c>
      <c r="I25" s="12">
        <v>2.01</v>
      </c>
      <c r="J25" s="12">
        <v>1.52</v>
      </c>
      <c r="K25" s="12">
        <v>1.99</v>
      </c>
      <c r="L25" s="12">
        <v>0.35</v>
      </c>
      <c r="M25" s="12">
        <v>1.32</v>
      </c>
      <c r="N25" s="12">
        <v>0.93</v>
      </c>
      <c r="O25" s="12">
        <v>1.8</v>
      </c>
      <c r="P25" s="12">
        <v>3.11</v>
      </c>
      <c r="Q25" s="12">
        <v>1.69</v>
      </c>
      <c r="R25" s="12">
        <v>0.87</v>
      </c>
      <c r="S25" s="12">
        <v>2.92</v>
      </c>
      <c r="T25" s="12">
        <v>2.26</v>
      </c>
      <c r="U25" s="12">
        <v>1.53</v>
      </c>
      <c r="V25" s="12">
        <v>3.37</v>
      </c>
      <c r="W25" s="12">
        <v>0.43</v>
      </c>
      <c r="X25" s="12">
        <v>1.7</v>
      </c>
      <c r="Y25" s="12">
        <v>3.42</v>
      </c>
      <c r="Z25" s="12">
        <v>3.8</v>
      </c>
      <c r="AA25" s="12">
        <v>2.27</v>
      </c>
      <c r="AB25" s="12">
        <v>2.75</v>
      </c>
      <c r="AC25" s="12">
        <v>5.01</v>
      </c>
      <c r="AD25" s="12">
        <v>-0.55</v>
      </c>
      <c r="AE25" s="12">
        <v>1.4</v>
      </c>
    </row>
    <row r="26" ht="15.75" customHeight="1">
      <c r="A26" s="5" t="s">
        <v>24</v>
      </c>
      <c r="B26" s="12">
        <v>0.43</v>
      </c>
      <c r="C26" s="12">
        <v>-1.36</v>
      </c>
      <c r="D26" s="12">
        <v>-0.99</v>
      </c>
      <c r="E26" s="12">
        <v>3.78</v>
      </c>
      <c r="F26" s="12">
        <v>-2.17</v>
      </c>
      <c r="G26" s="12">
        <v>-0.19</v>
      </c>
      <c r="H26" s="12">
        <v>3.77</v>
      </c>
      <c r="I26" s="12">
        <v>2.27</v>
      </c>
      <c r="J26" s="12">
        <v>-0.54</v>
      </c>
      <c r="K26" s="12">
        <v>1.13</v>
      </c>
      <c r="L26" s="12">
        <v>0.97</v>
      </c>
      <c r="M26" s="12">
        <v>1.55</v>
      </c>
      <c r="N26" s="12">
        <v>1.27</v>
      </c>
      <c r="O26" s="12">
        <v>0.69</v>
      </c>
      <c r="P26" s="12">
        <v>-0.47</v>
      </c>
      <c r="Q26" s="12">
        <v>2.58</v>
      </c>
      <c r="R26" s="12">
        <v>1.55</v>
      </c>
      <c r="S26" s="12">
        <v>0.39</v>
      </c>
      <c r="T26" s="12">
        <v>4.1</v>
      </c>
      <c r="U26" s="12">
        <v>1.75</v>
      </c>
      <c r="V26" s="12">
        <v>0.83</v>
      </c>
      <c r="W26" s="12">
        <v>3.56</v>
      </c>
      <c r="X26" s="12">
        <v>-0.06</v>
      </c>
      <c r="Y26" s="12">
        <v>0.19</v>
      </c>
      <c r="Z26" s="12">
        <v>5.47</v>
      </c>
      <c r="AA26" s="12">
        <v>-1.32</v>
      </c>
      <c r="AB26" s="12">
        <v>1.79</v>
      </c>
      <c r="AC26" s="12">
        <v>2.65</v>
      </c>
      <c r="AD26" s="12">
        <v>1.1</v>
      </c>
      <c r="AE26" s="12">
        <v>3.25</v>
      </c>
    </row>
    <row r="27" ht="15.75" customHeight="1">
      <c r="A27" s="5" t="s">
        <v>25</v>
      </c>
      <c r="B27" s="12">
        <v>3.02</v>
      </c>
      <c r="C27" s="12">
        <v>1.81</v>
      </c>
      <c r="D27" s="12">
        <v>5.36</v>
      </c>
      <c r="E27" s="12">
        <v>-0.53</v>
      </c>
      <c r="F27" s="12">
        <v>0.0</v>
      </c>
      <c r="G27" s="12">
        <v>-0.83</v>
      </c>
      <c r="H27" s="12">
        <v>2.79</v>
      </c>
      <c r="I27" s="12">
        <v>3.78</v>
      </c>
      <c r="J27" s="12">
        <v>3.57</v>
      </c>
      <c r="K27" s="12">
        <v>0.8</v>
      </c>
      <c r="L27" s="12">
        <v>0.59</v>
      </c>
      <c r="M27" s="12">
        <v>1.11</v>
      </c>
      <c r="N27" s="12">
        <v>0.73</v>
      </c>
      <c r="O27" s="12">
        <v>-4.91</v>
      </c>
      <c r="P27" s="12">
        <v>2.02</v>
      </c>
      <c r="Q27" s="12">
        <v>3.14</v>
      </c>
      <c r="R27" s="12">
        <v>-2.15</v>
      </c>
      <c r="S27" s="12">
        <v>-2.58</v>
      </c>
      <c r="T27" s="12">
        <v>-0.6</v>
      </c>
      <c r="U27" s="12">
        <v>-0.22</v>
      </c>
      <c r="V27" s="12">
        <v>5.94</v>
      </c>
      <c r="W27" s="12">
        <v>-0.15</v>
      </c>
      <c r="X27" s="12">
        <v>-0.96</v>
      </c>
      <c r="Y27" s="12">
        <v>2.78</v>
      </c>
      <c r="Z27" s="12">
        <v>-2.83</v>
      </c>
      <c r="AA27" s="12">
        <v>1.56</v>
      </c>
      <c r="AB27" s="12">
        <v>0.2</v>
      </c>
      <c r="AC27" s="12">
        <v>-1.72</v>
      </c>
      <c r="AD27" s="12">
        <v>1.6</v>
      </c>
      <c r="AE27" s="12">
        <v>0.74</v>
      </c>
    </row>
    <row r="28" ht="15.75" customHeight="1">
      <c r="A28" s="5" t="s">
        <v>26</v>
      </c>
      <c r="B28" s="12">
        <v>4.53</v>
      </c>
      <c r="C28" s="12">
        <v>8.05</v>
      </c>
      <c r="D28" s="12">
        <v>8.01</v>
      </c>
      <c r="E28" s="12">
        <v>2.46</v>
      </c>
      <c r="F28" s="12">
        <v>3.05</v>
      </c>
      <c r="G28" s="12">
        <v>0.54</v>
      </c>
      <c r="H28" s="12">
        <v>1.24</v>
      </c>
      <c r="I28" s="12">
        <v>3.47</v>
      </c>
      <c r="J28" s="12">
        <v>1.73</v>
      </c>
      <c r="K28" s="12">
        <v>3.36</v>
      </c>
      <c r="L28" s="12">
        <v>0.52</v>
      </c>
      <c r="M28" s="12">
        <v>1.48</v>
      </c>
      <c r="N28" s="12">
        <v>-0.9</v>
      </c>
      <c r="O28" s="12">
        <v>3.09</v>
      </c>
      <c r="P28" s="12">
        <v>3.85</v>
      </c>
      <c r="Q28" s="12">
        <v>1.63</v>
      </c>
      <c r="R28" s="12">
        <v>1.17</v>
      </c>
      <c r="S28" s="12">
        <v>2.78</v>
      </c>
      <c r="T28" s="12">
        <v>0.91</v>
      </c>
      <c r="U28" s="12">
        <v>2.73</v>
      </c>
      <c r="V28" s="12">
        <v>2.5</v>
      </c>
      <c r="W28" s="12">
        <v>-0.7</v>
      </c>
      <c r="X28" s="12">
        <v>-0.36</v>
      </c>
      <c r="Y28" s="12">
        <v>3.18</v>
      </c>
      <c r="Z28" s="12">
        <v>1.64</v>
      </c>
      <c r="AA28" s="12">
        <v>1.57</v>
      </c>
      <c r="AB28" s="12">
        <v>4.0</v>
      </c>
      <c r="AC28" s="12">
        <v>4.06</v>
      </c>
      <c r="AD28" s="12">
        <v>-0.41</v>
      </c>
      <c r="AE28" s="12">
        <v>1.0</v>
      </c>
    </row>
    <row r="29" ht="15.75" customHeight="1">
      <c r="A29" s="5" t="s">
        <v>27</v>
      </c>
      <c r="B29" s="12">
        <v>-0.37</v>
      </c>
      <c r="C29" s="12">
        <v>6.61</v>
      </c>
      <c r="D29" s="12">
        <v>3.08</v>
      </c>
      <c r="E29" s="12">
        <v>1.45</v>
      </c>
      <c r="F29" s="12">
        <v>3.91</v>
      </c>
      <c r="G29" s="12">
        <v>0.74</v>
      </c>
      <c r="H29" s="12">
        <v>-1.07</v>
      </c>
      <c r="I29" s="12">
        <v>0.6</v>
      </c>
      <c r="J29" s="12">
        <v>-0.83</v>
      </c>
      <c r="K29" s="12">
        <v>3.95</v>
      </c>
      <c r="L29" s="12">
        <v>0.01</v>
      </c>
      <c r="M29" s="12">
        <v>1.66</v>
      </c>
      <c r="N29" s="12">
        <v>-1.35</v>
      </c>
      <c r="O29" s="12">
        <v>2.97</v>
      </c>
      <c r="P29" s="12">
        <v>1.84</v>
      </c>
      <c r="Q29" s="12">
        <v>-0.38</v>
      </c>
      <c r="R29" s="12">
        <v>-1.85</v>
      </c>
      <c r="S29" s="12">
        <v>2.09</v>
      </c>
      <c r="T29" s="12">
        <v>0.33</v>
      </c>
      <c r="U29" s="12">
        <v>0.16</v>
      </c>
      <c r="V29" s="12">
        <v>0.28</v>
      </c>
      <c r="W29" s="12">
        <v>-2.63</v>
      </c>
      <c r="X29" s="12">
        <v>-2.15</v>
      </c>
      <c r="Y29" s="12">
        <v>0.26</v>
      </c>
      <c r="Z29" s="12">
        <v>0.0</v>
      </c>
      <c r="AA29" s="12">
        <v>2.24</v>
      </c>
      <c r="AB29" s="12">
        <v>2.8</v>
      </c>
      <c r="AC29" s="12">
        <v>2.5</v>
      </c>
      <c r="AD29" s="12">
        <v>-1.23</v>
      </c>
      <c r="AE29" s="12">
        <v>0.42</v>
      </c>
    </row>
    <row r="30" ht="15.75" customHeight="1">
      <c r="A30" s="5" t="s">
        <v>28</v>
      </c>
      <c r="B30" s="12">
        <v>5.63</v>
      </c>
      <c r="C30" s="12">
        <v>7.78</v>
      </c>
      <c r="D30" s="12">
        <v>7.92</v>
      </c>
      <c r="E30" s="12">
        <v>2.29</v>
      </c>
      <c r="F30" s="12">
        <v>4.22</v>
      </c>
      <c r="G30" s="12">
        <v>1.72</v>
      </c>
      <c r="H30" s="12">
        <v>1.43</v>
      </c>
      <c r="I30" s="12">
        <v>2.46</v>
      </c>
      <c r="J30" s="12">
        <v>1.45</v>
      </c>
      <c r="K30" s="12">
        <v>3.62</v>
      </c>
      <c r="L30" s="12">
        <v>-0.3</v>
      </c>
      <c r="M30" s="12">
        <v>2.21</v>
      </c>
      <c r="N30" s="12">
        <v>-0.43</v>
      </c>
      <c r="O30" s="12">
        <v>3.22</v>
      </c>
      <c r="P30" s="12">
        <v>4.25</v>
      </c>
      <c r="Q30" s="12">
        <v>2.42</v>
      </c>
      <c r="R30" s="12">
        <v>0.31</v>
      </c>
      <c r="S30" s="12">
        <v>1.57</v>
      </c>
      <c r="T30" s="12">
        <v>0.33</v>
      </c>
      <c r="U30" s="12">
        <v>3.44</v>
      </c>
      <c r="V30" s="12">
        <v>3.91</v>
      </c>
      <c r="W30" s="12">
        <v>-1.42</v>
      </c>
      <c r="X30" s="12">
        <v>0.31</v>
      </c>
      <c r="Y30" s="12">
        <v>3.75</v>
      </c>
      <c r="Z30" s="12">
        <v>0.89</v>
      </c>
      <c r="AA30" s="12">
        <v>1.33</v>
      </c>
      <c r="AB30" s="12">
        <v>4.31</v>
      </c>
      <c r="AC30" s="12">
        <v>4.01</v>
      </c>
      <c r="AD30" s="12">
        <v>-0.87</v>
      </c>
      <c r="AE30" s="12">
        <v>0.96</v>
      </c>
    </row>
    <row r="31" ht="15.75" customHeight="1">
      <c r="A31" s="5" t="s">
        <v>29</v>
      </c>
      <c r="B31" s="12">
        <v>-0.07</v>
      </c>
      <c r="C31" s="12">
        <v>3.54</v>
      </c>
      <c r="D31" s="12">
        <v>0.41</v>
      </c>
      <c r="E31" s="12">
        <v>-0.86</v>
      </c>
      <c r="F31" s="12">
        <v>2.21</v>
      </c>
      <c r="G31" s="12">
        <v>-0.4</v>
      </c>
      <c r="H31" s="12">
        <v>0.8</v>
      </c>
      <c r="I31" s="12">
        <v>0.82</v>
      </c>
      <c r="J31" s="12">
        <v>-0.36</v>
      </c>
      <c r="K31" s="12">
        <v>0.82</v>
      </c>
      <c r="L31" s="12">
        <v>-0.05</v>
      </c>
      <c r="M31" s="12">
        <v>-0.72</v>
      </c>
      <c r="N31" s="12">
        <v>-0.47</v>
      </c>
      <c r="O31" s="12">
        <v>-1.71</v>
      </c>
      <c r="P31" s="12">
        <v>2.15</v>
      </c>
      <c r="Q31" s="12">
        <v>0.57</v>
      </c>
      <c r="R31" s="12">
        <v>1.63</v>
      </c>
      <c r="S31" s="12">
        <v>1.16</v>
      </c>
      <c r="T31" s="12">
        <v>2.48</v>
      </c>
      <c r="U31" s="12">
        <v>0.9</v>
      </c>
      <c r="V31" s="12">
        <v>1.33</v>
      </c>
      <c r="W31" s="12">
        <v>0.61</v>
      </c>
      <c r="X31" s="12">
        <v>-0.43</v>
      </c>
      <c r="Y31" s="12">
        <v>2.47</v>
      </c>
      <c r="Z31" s="12">
        <v>-0.29</v>
      </c>
      <c r="AA31" s="12">
        <v>1.5</v>
      </c>
      <c r="AB31" s="12">
        <v>0.2</v>
      </c>
      <c r="AC31" s="12">
        <v>-0.28</v>
      </c>
      <c r="AD31" s="12">
        <v>-0.33</v>
      </c>
      <c r="AE31" s="12">
        <v>1.04</v>
      </c>
    </row>
    <row r="32" ht="15.75" customHeight="1">
      <c r="A32" s="5" t="s">
        <v>30</v>
      </c>
      <c r="B32" s="12">
        <v>2.14</v>
      </c>
      <c r="C32" s="12">
        <v>8.35</v>
      </c>
      <c r="D32" s="12">
        <v>5.86</v>
      </c>
      <c r="E32" s="12">
        <v>2.43</v>
      </c>
      <c r="F32" s="12">
        <v>5.41</v>
      </c>
      <c r="G32" s="12">
        <v>2.81</v>
      </c>
      <c r="H32" s="12">
        <v>0.19</v>
      </c>
      <c r="I32" s="12">
        <v>2.48</v>
      </c>
      <c r="J32" s="12">
        <v>1.0</v>
      </c>
      <c r="K32" s="12">
        <v>3.54</v>
      </c>
      <c r="L32" s="12">
        <v>-0.02</v>
      </c>
      <c r="M32" s="12">
        <v>2.22</v>
      </c>
      <c r="N32" s="12">
        <v>-0.44</v>
      </c>
      <c r="O32" s="12">
        <v>3.26</v>
      </c>
      <c r="P32" s="12">
        <v>3.26</v>
      </c>
      <c r="Q32" s="12">
        <v>0.74</v>
      </c>
      <c r="R32" s="12">
        <v>-0.48</v>
      </c>
      <c r="S32" s="12">
        <v>1.25</v>
      </c>
      <c r="T32" s="12">
        <v>1.2</v>
      </c>
      <c r="U32" s="12">
        <v>2.67</v>
      </c>
      <c r="V32" s="12">
        <v>3.3</v>
      </c>
      <c r="W32" s="12">
        <v>-2.58</v>
      </c>
      <c r="X32" s="12">
        <v>-0.81</v>
      </c>
      <c r="Y32" s="12">
        <v>2.2</v>
      </c>
      <c r="Z32" s="12">
        <v>1.11</v>
      </c>
      <c r="AA32" s="12">
        <v>1.28</v>
      </c>
      <c r="AB32" s="12">
        <v>4.16</v>
      </c>
      <c r="AC32" s="12">
        <v>2.72</v>
      </c>
      <c r="AD32" s="12">
        <v>-2.32</v>
      </c>
      <c r="AE32" s="12">
        <v>-0.27</v>
      </c>
    </row>
    <row r="33" ht="15.75" customHeight="1">
      <c r="A33" s="5" t="s">
        <v>31</v>
      </c>
      <c r="B33" s="12">
        <v>2.6</v>
      </c>
      <c r="C33" s="12">
        <v>8.42</v>
      </c>
      <c r="D33" s="12">
        <v>6.11</v>
      </c>
      <c r="E33" s="12">
        <v>2.88</v>
      </c>
      <c r="F33" s="12">
        <v>5.01</v>
      </c>
      <c r="G33" s="12">
        <v>2.87</v>
      </c>
      <c r="H33" s="12">
        <v>0.26</v>
      </c>
      <c r="I33" s="12">
        <v>2.72</v>
      </c>
      <c r="J33" s="12">
        <v>1.23</v>
      </c>
      <c r="K33" s="12">
        <v>3.51</v>
      </c>
      <c r="L33" s="12">
        <v>0.2</v>
      </c>
      <c r="M33" s="12">
        <v>2.14</v>
      </c>
      <c r="N33" s="12">
        <v>-0.1</v>
      </c>
      <c r="O33" s="12">
        <v>3.74</v>
      </c>
      <c r="P33" s="12">
        <v>3.89</v>
      </c>
      <c r="Q33" s="12">
        <v>1.08</v>
      </c>
      <c r="R33" s="12">
        <v>0.17</v>
      </c>
      <c r="S33" s="12">
        <v>1.78</v>
      </c>
      <c r="T33" s="12">
        <v>1.26</v>
      </c>
      <c r="U33" s="12">
        <v>2.64</v>
      </c>
      <c r="V33" s="12">
        <v>2.94</v>
      </c>
      <c r="W33" s="12">
        <v>-2.12</v>
      </c>
      <c r="X33" s="12">
        <v>-0.54</v>
      </c>
      <c r="Y33" s="12">
        <v>2.22</v>
      </c>
      <c r="Z33" s="12">
        <v>0.98</v>
      </c>
      <c r="AA33" s="12">
        <v>0.86</v>
      </c>
      <c r="AB33" s="12">
        <v>4.14</v>
      </c>
      <c r="AC33" s="12">
        <v>3.09</v>
      </c>
      <c r="AD33" s="12">
        <v>-2.07</v>
      </c>
      <c r="AE33" s="12">
        <v>-0.34</v>
      </c>
    </row>
    <row r="34" ht="15.75" customHeight="1">
      <c r="A34" s="5" t="s">
        <v>32</v>
      </c>
      <c r="B34" s="12">
        <v>-0.37</v>
      </c>
      <c r="C34" s="12">
        <v>2.31</v>
      </c>
      <c r="D34" s="12">
        <v>-0.48</v>
      </c>
      <c r="E34" s="12">
        <v>2.48</v>
      </c>
      <c r="F34" s="12">
        <v>1.7</v>
      </c>
      <c r="G34" s="12">
        <v>0.26</v>
      </c>
      <c r="H34" s="12">
        <v>0.21</v>
      </c>
      <c r="I34" s="12">
        <v>-0.47</v>
      </c>
      <c r="J34" s="12">
        <v>-0.56</v>
      </c>
      <c r="K34" s="12">
        <v>4.26</v>
      </c>
      <c r="L34" s="12">
        <v>1.63</v>
      </c>
      <c r="M34" s="12">
        <v>3.67</v>
      </c>
      <c r="N34" s="12">
        <v>-0.84</v>
      </c>
      <c r="O34" s="12">
        <v>1.12</v>
      </c>
      <c r="P34" s="12">
        <v>2.16</v>
      </c>
      <c r="Q34" s="12">
        <v>0.15</v>
      </c>
      <c r="R34" s="12">
        <v>-4.05</v>
      </c>
      <c r="S34" s="12">
        <v>0.89</v>
      </c>
      <c r="T34" s="12">
        <v>1.18</v>
      </c>
      <c r="U34" s="12">
        <v>3.15</v>
      </c>
      <c r="V34" s="12">
        <v>1.75</v>
      </c>
      <c r="W34" s="12">
        <v>-3.05</v>
      </c>
      <c r="X34" s="12">
        <v>1.66</v>
      </c>
      <c r="Y34" s="12">
        <v>0.26</v>
      </c>
      <c r="Z34" s="12">
        <v>-0.28</v>
      </c>
      <c r="AA34" s="12">
        <v>5.63</v>
      </c>
      <c r="AB34" s="12">
        <v>2.13</v>
      </c>
      <c r="AC34" s="12">
        <v>0.12</v>
      </c>
      <c r="AD34" s="12">
        <v>-2.44</v>
      </c>
      <c r="AE34" s="12">
        <v>-0.68</v>
      </c>
    </row>
    <row r="35" ht="15.75" customHeight="1">
      <c r="A35" s="5" t="s">
        <v>33</v>
      </c>
      <c r="B35" s="12">
        <v>-0.16</v>
      </c>
      <c r="C35" s="12">
        <v>0.68</v>
      </c>
      <c r="D35" s="12">
        <v>-0.05</v>
      </c>
      <c r="E35" s="12">
        <v>3.49</v>
      </c>
      <c r="F35" s="12">
        <v>-0.4</v>
      </c>
      <c r="G35" s="12">
        <v>-1.1</v>
      </c>
      <c r="H35" s="12">
        <v>5.3</v>
      </c>
      <c r="I35" s="12">
        <v>1.69</v>
      </c>
      <c r="J35" s="12">
        <v>-0.41</v>
      </c>
      <c r="K35" s="12">
        <v>3.45</v>
      </c>
      <c r="L35" s="12">
        <v>3.95</v>
      </c>
      <c r="M35" s="12">
        <v>3.02</v>
      </c>
      <c r="N35" s="12">
        <v>0.45</v>
      </c>
      <c r="O35" s="12">
        <v>-4.15</v>
      </c>
      <c r="P35" s="12">
        <v>1.33</v>
      </c>
      <c r="Q35" s="12">
        <v>4.66</v>
      </c>
      <c r="R35" s="12">
        <v>-4.11</v>
      </c>
      <c r="S35" s="12">
        <v>-1.04</v>
      </c>
      <c r="T35" s="12">
        <v>2.95</v>
      </c>
      <c r="U35" s="12">
        <v>5.99</v>
      </c>
      <c r="V35" s="12">
        <v>4.68</v>
      </c>
      <c r="W35" s="12">
        <v>-2.15</v>
      </c>
      <c r="X35" s="12">
        <v>4.87</v>
      </c>
      <c r="Y35" s="12">
        <v>1.54</v>
      </c>
      <c r="Z35" s="12">
        <v>0.11</v>
      </c>
      <c r="AA35" s="12">
        <v>3.16</v>
      </c>
      <c r="AB35" s="12">
        <v>2.01</v>
      </c>
      <c r="AC35" s="12">
        <v>-0.33</v>
      </c>
      <c r="AD35" s="12">
        <v>-1.54</v>
      </c>
      <c r="AE35" s="12">
        <v>-0.09</v>
      </c>
    </row>
    <row r="36" ht="15.75" customHeight="1">
      <c r="A36" s="5" t="s">
        <v>34</v>
      </c>
      <c r="B36" s="12">
        <v>3.38</v>
      </c>
      <c r="C36" s="12">
        <v>7.51</v>
      </c>
      <c r="D36" s="12">
        <v>5.6</v>
      </c>
      <c r="E36" s="12">
        <v>-0.19</v>
      </c>
      <c r="F36" s="12">
        <v>3.48</v>
      </c>
      <c r="G36" s="12">
        <v>2.46</v>
      </c>
      <c r="H36" s="12">
        <v>0.92</v>
      </c>
      <c r="I36" s="12">
        <v>1.38</v>
      </c>
      <c r="J36" s="12">
        <v>1.09</v>
      </c>
      <c r="K36" s="12">
        <v>3.16</v>
      </c>
      <c r="L36" s="12">
        <v>0.57</v>
      </c>
      <c r="M36" s="12">
        <v>2.05</v>
      </c>
      <c r="N36" s="12">
        <v>-0.98</v>
      </c>
      <c r="O36" s="12">
        <v>0.85</v>
      </c>
      <c r="P36" s="12">
        <v>3.02</v>
      </c>
      <c r="Q36" s="12">
        <v>2.13</v>
      </c>
      <c r="R36" s="12">
        <v>-1.8</v>
      </c>
      <c r="S36" s="12">
        <v>-0.85</v>
      </c>
      <c r="T36" s="12">
        <v>0.54</v>
      </c>
      <c r="U36" s="12">
        <v>2.47</v>
      </c>
      <c r="V36" s="12">
        <v>4.72</v>
      </c>
      <c r="W36" s="12">
        <v>-2.97</v>
      </c>
      <c r="X36" s="12">
        <v>-1.12</v>
      </c>
      <c r="Y36" s="12">
        <v>1.7</v>
      </c>
      <c r="Z36" s="12">
        <v>-0.39</v>
      </c>
      <c r="AA36" s="12">
        <v>1.7</v>
      </c>
      <c r="AB36" s="12">
        <v>3.42</v>
      </c>
      <c r="AC36" s="12">
        <v>2.07</v>
      </c>
      <c r="AD36" s="12">
        <v>-2.33</v>
      </c>
      <c r="AE36" s="12">
        <v>-1.86</v>
      </c>
    </row>
    <row r="37" ht="15.75" customHeight="1">
      <c r="A37" s="5" t="s">
        <v>35</v>
      </c>
      <c r="B37" s="12">
        <v>0.71</v>
      </c>
      <c r="C37" s="12">
        <v>6.36</v>
      </c>
      <c r="D37" s="12">
        <v>3.05</v>
      </c>
      <c r="E37" s="12">
        <v>1.49</v>
      </c>
      <c r="F37" s="12">
        <v>3.86</v>
      </c>
      <c r="G37" s="12">
        <v>1.17</v>
      </c>
      <c r="H37" s="12">
        <v>-0.93</v>
      </c>
      <c r="I37" s="12">
        <v>1.95</v>
      </c>
      <c r="J37" s="12">
        <v>-0.75</v>
      </c>
      <c r="K37" s="12">
        <v>3.4</v>
      </c>
      <c r="L37" s="12">
        <v>-0.14</v>
      </c>
      <c r="M37" s="12">
        <v>1.57</v>
      </c>
      <c r="N37" s="12">
        <v>-0.62</v>
      </c>
      <c r="O37" s="12">
        <v>3.12</v>
      </c>
      <c r="P37" s="12">
        <v>1.44</v>
      </c>
      <c r="Q37" s="12">
        <v>0.99</v>
      </c>
      <c r="R37" s="12">
        <v>-1.11</v>
      </c>
      <c r="S37" s="12">
        <v>1.85</v>
      </c>
      <c r="T37" s="12">
        <v>0.77</v>
      </c>
      <c r="U37" s="12">
        <v>1.09</v>
      </c>
      <c r="V37" s="12">
        <v>0.97</v>
      </c>
      <c r="W37" s="12">
        <v>-2.49</v>
      </c>
      <c r="X37" s="12">
        <v>-2.27</v>
      </c>
      <c r="Y37" s="12">
        <v>0.7</v>
      </c>
      <c r="Z37" s="12">
        <v>0.1</v>
      </c>
      <c r="AA37" s="12">
        <v>1.03</v>
      </c>
      <c r="AB37" s="12">
        <v>2.3</v>
      </c>
      <c r="AC37" s="12">
        <v>3.21</v>
      </c>
      <c r="AD37" s="12">
        <v>-2.31</v>
      </c>
      <c r="AE37" s="12">
        <v>-0.25</v>
      </c>
    </row>
    <row r="38" ht="15.75" customHeight="1">
      <c r="A38" s="5" t="s">
        <v>36</v>
      </c>
      <c r="B38" s="12">
        <v>0.45</v>
      </c>
      <c r="C38" s="12">
        <v>-2.12</v>
      </c>
      <c r="D38" s="12">
        <v>1.56</v>
      </c>
      <c r="E38" s="12">
        <v>2.74</v>
      </c>
      <c r="F38" s="12">
        <v>-2.41</v>
      </c>
      <c r="G38" s="12">
        <v>-1.55</v>
      </c>
      <c r="H38" s="12">
        <v>4.88</v>
      </c>
      <c r="I38" s="12">
        <v>4.18</v>
      </c>
      <c r="J38" s="12">
        <v>1.02</v>
      </c>
      <c r="K38" s="12">
        <v>-2.34</v>
      </c>
      <c r="L38" s="12">
        <v>-0.31</v>
      </c>
      <c r="M38" s="12">
        <v>0.58</v>
      </c>
      <c r="N38" s="12">
        <v>-0.12</v>
      </c>
      <c r="O38" s="12">
        <v>-0.19</v>
      </c>
      <c r="P38" s="12">
        <v>2.66</v>
      </c>
      <c r="Q38" s="12">
        <v>2.41</v>
      </c>
      <c r="R38" s="12">
        <v>-0.29</v>
      </c>
      <c r="S38" s="12">
        <v>0.05</v>
      </c>
      <c r="T38" s="12">
        <v>1.33</v>
      </c>
      <c r="U38" s="12">
        <v>0.05</v>
      </c>
      <c r="V38" s="12">
        <v>2.38</v>
      </c>
      <c r="W38" s="12">
        <v>1.88</v>
      </c>
      <c r="X38" s="12">
        <v>-1.09</v>
      </c>
      <c r="Y38" s="12">
        <v>1.57</v>
      </c>
      <c r="Z38" s="12">
        <v>1.37</v>
      </c>
      <c r="AA38" s="12">
        <v>-0.91</v>
      </c>
      <c r="AB38" s="12">
        <v>-0.04</v>
      </c>
      <c r="AC38" s="12">
        <v>-2.23</v>
      </c>
      <c r="AD38" s="12">
        <v>0.46</v>
      </c>
      <c r="AE38" s="12">
        <v>2.71</v>
      </c>
    </row>
    <row r="39" ht="15.75" customHeight="1">
      <c r="A39" s="5" t="s">
        <v>37</v>
      </c>
      <c r="B39" s="12">
        <v>1.15</v>
      </c>
      <c r="C39" s="12">
        <v>-1.74</v>
      </c>
      <c r="D39" s="12">
        <v>3.12</v>
      </c>
      <c r="E39" s="12">
        <v>1.65</v>
      </c>
      <c r="F39" s="12">
        <v>-1.77</v>
      </c>
      <c r="G39" s="12">
        <v>-1.52</v>
      </c>
      <c r="H39" s="12">
        <v>3.13</v>
      </c>
      <c r="I39" s="12">
        <v>3.76</v>
      </c>
      <c r="J39" s="12">
        <v>2.03</v>
      </c>
      <c r="K39" s="12">
        <v>-1.39</v>
      </c>
      <c r="L39" s="12">
        <v>-0.47</v>
      </c>
      <c r="M39" s="12">
        <v>0.1</v>
      </c>
      <c r="N39" s="12">
        <v>0.22</v>
      </c>
      <c r="O39" s="12">
        <v>-2.67</v>
      </c>
      <c r="P39" s="12">
        <v>3.08</v>
      </c>
      <c r="Q39" s="12">
        <v>2.21</v>
      </c>
      <c r="R39" s="12">
        <v>-1.1</v>
      </c>
      <c r="S39" s="12">
        <v>-1.67</v>
      </c>
      <c r="T39" s="12">
        <v>0.04</v>
      </c>
      <c r="U39" s="12">
        <v>-0.71</v>
      </c>
      <c r="V39" s="12">
        <v>3.59</v>
      </c>
      <c r="W39" s="12">
        <v>2.11</v>
      </c>
      <c r="X39" s="12">
        <v>-0.97</v>
      </c>
      <c r="Y39" s="12">
        <v>2.55</v>
      </c>
      <c r="Z39" s="12">
        <v>-0.42</v>
      </c>
      <c r="AA39" s="12">
        <v>0.33</v>
      </c>
      <c r="AB39" s="12">
        <v>-0.5</v>
      </c>
      <c r="AC39" s="12">
        <v>-3.12</v>
      </c>
      <c r="AD39" s="12">
        <v>1.19</v>
      </c>
      <c r="AE39" s="12">
        <v>2.04</v>
      </c>
    </row>
    <row r="40" ht="15.75" customHeight="1">
      <c r="A40" s="5" t="s">
        <v>38</v>
      </c>
      <c r="B40" s="12">
        <v>5.32</v>
      </c>
      <c r="C40" s="12">
        <v>4.41</v>
      </c>
      <c r="D40" s="12">
        <v>5.71</v>
      </c>
      <c r="E40" s="12">
        <v>-1.89</v>
      </c>
      <c r="F40" s="12">
        <v>4.07</v>
      </c>
      <c r="G40" s="12">
        <v>0.17</v>
      </c>
      <c r="H40" s="12">
        <v>3.63</v>
      </c>
      <c r="I40" s="12">
        <v>3.48</v>
      </c>
      <c r="J40" s="12">
        <v>4.73</v>
      </c>
      <c r="K40" s="12">
        <v>2.11</v>
      </c>
      <c r="L40" s="12">
        <v>0.58</v>
      </c>
      <c r="M40" s="12">
        <v>-0.5</v>
      </c>
      <c r="N40" s="12">
        <v>1.51</v>
      </c>
      <c r="O40" s="12">
        <v>-1.7</v>
      </c>
      <c r="P40" s="12">
        <v>4.35</v>
      </c>
      <c r="Q40" s="12">
        <v>4.32</v>
      </c>
      <c r="R40" s="12">
        <v>0.13</v>
      </c>
      <c r="S40" s="12">
        <v>-0.73</v>
      </c>
      <c r="T40" s="12">
        <v>-0.81</v>
      </c>
      <c r="U40" s="12">
        <v>0.62</v>
      </c>
      <c r="V40" s="12">
        <v>6.36</v>
      </c>
      <c r="W40" s="12">
        <v>-2.25</v>
      </c>
      <c r="X40" s="12">
        <v>1.11</v>
      </c>
      <c r="Y40" s="12">
        <v>3.62</v>
      </c>
      <c r="Z40" s="12">
        <v>-1.61</v>
      </c>
      <c r="AA40" s="12">
        <v>3.35</v>
      </c>
      <c r="AB40" s="12">
        <v>0.99</v>
      </c>
      <c r="AC40" s="12">
        <v>1.59</v>
      </c>
      <c r="AD40" s="12">
        <v>1.13</v>
      </c>
      <c r="AE40" s="12">
        <v>-1.04</v>
      </c>
    </row>
    <row r="41" ht="15.75" customHeight="1">
      <c r="A41" s="19" t="s">
        <v>85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15.75" customHeight="1">
      <c r="A42" s="5" t="s">
        <v>39</v>
      </c>
      <c r="B42" s="12">
        <v>5.11</v>
      </c>
      <c r="C42" s="12">
        <v>8.6</v>
      </c>
      <c r="D42" s="12">
        <v>7.33</v>
      </c>
      <c r="E42" s="12">
        <v>-0.75</v>
      </c>
      <c r="F42" s="12">
        <v>4.55</v>
      </c>
      <c r="G42" s="12">
        <v>1.89</v>
      </c>
      <c r="H42" s="12">
        <v>1.71</v>
      </c>
      <c r="I42" s="12">
        <v>1.92</v>
      </c>
      <c r="J42" s="12">
        <v>2.35</v>
      </c>
      <c r="K42" s="12">
        <v>2.37</v>
      </c>
      <c r="L42" s="12">
        <v>0.24</v>
      </c>
      <c r="M42" s="12">
        <v>1.54</v>
      </c>
      <c r="N42" s="12">
        <v>-0.59</v>
      </c>
      <c r="O42" s="12">
        <v>1.66</v>
      </c>
      <c r="P42" s="12">
        <v>3.11</v>
      </c>
      <c r="Q42" s="12">
        <v>4.38</v>
      </c>
      <c r="R42" s="12">
        <v>-0.15</v>
      </c>
      <c r="S42" s="12">
        <v>0.09</v>
      </c>
      <c r="T42" s="12">
        <v>0.14</v>
      </c>
      <c r="U42" s="12">
        <v>1.75</v>
      </c>
      <c r="V42" s="12">
        <v>5.79</v>
      </c>
      <c r="W42" s="12">
        <v>-2.74</v>
      </c>
      <c r="X42" s="12">
        <v>-0.28</v>
      </c>
      <c r="Y42" s="12">
        <v>2.25</v>
      </c>
      <c r="Z42" s="12">
        <v>-0.2</v>
      </c>
      <c r="AA42" s="12">
        <v>2.29</v>
      </c>
      <c r="AB42" s="12">
        <v>3.52</v>
      </c>
      <c r="AC42" s="12">
        <v>2.78</v>
      </c>
      <c r="AD42" s="12">
        <v>-0.69</v>
      </c>
      <c r="AE42" s="12">
        <v>-0.98</v>
      </c>
    </row>
    <row r="43" ht="15.75" customHeight="1">
      <c r="A43" s="5" t="s">
        <v>40</v>
      </c>
      <c r="B43" s="12">
        <v>0.43</v>
      </c>
      <c r="C43" s="12">
        <v>3.28</v>
      </c>
      <c r="D43" s="12">
        <v>3.78</v>
      </c>
      <c r="E43" s="12">
        <v>0.64</v>
      </c>
      <c r="F43" s="12">
        <v>1.62</v>
      </c>
      <c r="G43" s="12">
        <v>0.14</v>
      </c>
      <c r="H43" s="12">
        <v>2.37</v>
      </c>
      <c r="I43" s="12">
        <v>2.06</v>
      </c>
      <c r="J43" s="12">
        <v>1.69</v>
      </c>
      <c r="K43" s="12">
        <v>2.94</v>
      </c>
      <c r="L43" s="12">
        <v>1.83</v>
      </c>
      <c r="M43" s="12">
        <v>2.49</v>
      </c>
      <c r="N43" s="12">
        <v>-1.5</v>
      </c>
      <c r="O43" s="12">
        <v>-4.18</v>
      </c>
      <c r="P43" s="12">
        <v>2.26</v>
      </c>
      <c r="Q43" s="12">
        <v>2.21</v>
      </c>
      <c r="R43" s="12">
        <v>-5.06</v>
      </c>
      <c r="S43" s="12">
        <v>-2.77</v>
      </c>
      <c r="T43" s="12">
        <v>0.16</v>
      </c>
      <c r="U43" s="12">
        <v>2.34</v>
      </c>
      <c r="V43" s="12">
        <v>8.11</v>
      </c>
      <c r="W43" s="12">
        <v>-2.31</v>
      </c>
      <c r="X43" s="12">
        <v>-0.61</v>
      </c>
      <c r="Y43" s="12">
        <v>2.28</v>
      </c>
      <c r="Z43" s="12">
        <v>-2.25</v>
      </c>
      <c r="AA43" s="12">
        <v>2.87</v>
      </c>
      <c r="AB43" s="12">
        <v>0.75</v>
      </c>
      <c r="AC43" s="12">
        <v>-1.0</v>
      </c>
      <c r="AD43" s="12">
        <v>-1.51</v>
      </c>
      <c r="AE43" s="12">
        <v>-2.4</v>
      </c>
    </row>
    <row r="44" ht="15.75" customHeight="1">
      <c r="A44" s="5" t="s">
        <v>41</v>
      </c>
      <c r="B44" s="12">
        <v>4.02</v>
      </c>
      <c r="C44" s="12">
        <v>0.31</v>
      </c>
      <c r="D44" s="12">
        <v>1.95</v>
      </c>
      <c r="E44" s="12">
        <v>-0.46</v>
      </c>
      <c r="F44" s="12">
        <v>0.69</v>
      </c>
      <c r="G44" s="12">
        <v>1.39</v>
      </c>
      <c r="H44" s="12">
        <v>-0.09</v>
      </c>
      <c r="I44" s="12">
        <v>0.37</v>
      </c>
      <c r="J44" s="12">
        <v>0.33</v>
      </c>
      <c r="K44" s="12">
        <v>1.45</v>
      </c>
      <c r="L44" s="12">
        <v>0.74</v>
      </c>
      <c r="M44" s="12">
        <v>0.76</v>
      </c>
      <c r="N44" s="12">
        <v>1.57</v>
      </c>
      <c r="O44" s="12">
        <v>1.44</v>
      </c>
      <c r="P44" s="12">
        <v>0.64</v>
      </c>
      <c r="Q44" s="12">
        <v>0.48</v>
      </c>
      <c r="R44" s="12">
        <v>0.74</v>
      </c>
      <c r="S44" s="12">
        <v>-0.01</v>
      </c>
      <c r="T44" s="12">
        <v>-1.58</v>
      </c>
      <c r="U44" s="12">
        <v>0.14</v>
      </c>
      <c r="V44" s="12">
        <v>1.44</v>
      </c>
      <c r="W44" s="12">
        <v>-0.75</v>
      </c>
      <c r="X44" s="12">
        <v>2.64</v>
      </c>
      <c r="Y44" s="12">
        <v>-0.51</v>
      </c>
      <c r="Z44" s="12">
        <v>-0.03</v>
      </c>
      <c r="AA44" s="12">
        <v>1.4</v>
      </c>
      <c r="AB44" s="12">
        <v>-0.8</v>
      </c>
      <c r="AC44" s="12">
        <v>-1.19</v>
      </c>
      <c r="AD44" s="12">
        <v>-0.27</v>
      </c>
      <c r="AE44" s="12">
        <v>-1.43</v>
      </c>
    </row>
    <row r="45" ht="15.75" customHeight="1">
      <c r="A45" s="5" t="s">
        <v>42</v>
      </c>
      <c r="B45" s="12">
        <v>0.7</v>
      </c>
      <c r="C45" s="12">
        <v>6.5</v>
      </c>
      <c r="D45" s="12">
        <v>3.99</v>
      </c>
      <c r="E45" s="12">
        <v>2.51</v>
      </c>
      <c r="F45" s="12">
        <v>3.85</v>
      </c>
      <c r="G45" s="12">
        <v>1.17</v>
      </c>
      <c r="H45" s="12">
        <v>-0.73</v>
      </c>
      <c r="I45" s="12">
        <v>1.65</v>
      </c>
      <c r="J45" s="12">
        <v>-0.67</v>
      </c>
      <c r="K45" s="12">
        <v>3.81</v>
      </c>
      <c r="L45" s="12">
        <v>0.59</v>
      </c>
      <c r="M45" s="12">
        <v>1.69</v>
      </c>
      <c r="N45" s="12">
        <v>-1.08</v>
      </c>
      <c r="O45" s="12">
        <v>3.61</v>
      </c>
      <c r="P45" s="12">
        <v>1.72</v>
      </c>
      <c r="Q45" s="12">
        <v>0.67</v>
      </c>
      <c r="R45" s="12">
        <v>-0.57</v>
      </c>
      <c r="S45" s="12">
        <v>2.78</v>
      </c>
      <c r="T45" s="12">
        <v>1.41</v>
      </c>
      <c r="U45" s="12">
        <v>1.2</v>
      </c>
      <c r="V45" s="12">
        <v>0.94</v>
      </c>
      <c r="W45" s="12">
        <v>-1.93</v>
      </c>
      <c r="X45" s="12">
        <v>-1.53</v>
      </c>
      <c r="Y45" s="12">
        <v>0.8</v>
      </c>
      <c r="Z45" s="12">
        <v>0.61</v>
      </c>
      <c r="AA45" s="12">
        <v>1.8</v>
      </c>
      <c r="AB45" s="12">
        <v>2.67</v>
      </c>
      <c r="AC45" s="12">
        <v>3.79</v>
      </c>
      <c r="AD45" s="12">
        <v>-1.86</v>
      </c>
      <c r="AE45" s="12">
        <v>0.35</v>
      </c>
    </row>
    <row r="46" ht="15.75" customHeight="1">
      <c r="A46" s="19" t="s">
        <v>86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15.75" customHeight="1">
      <c r="A47" s="5" t="s">
        <v>43</v>
      </c>
      <c r="B47" s="12">
        <v>1.35</v>
      </c>
      <c r="C47" s="12">
        <v>-0.76</v>
      </c>
      <c r="D47" s="12">
        <v>0.86</v>
      </c>
      <c r="E47" s="12">
        <v>1.72</v>
      </c>
      <c r="F47" s="12">
        <v>0.12</v>
      </c>
      <c r="G47" s="12">
        <v>1.01</v>
      </c>
      <c r="H47" s="12">
        <v>3.82</v>
      </c>
      <c r="I47" s="12">
        <v>1.63</v>
      </c>
      <c r="J47" s="12">
        <v>0.48</v>
      </c>
      <c r="K47" s="12">
        <v>-1.82</v>
      </c>
      <c r="L47" s="12">
        <v>-0.94</v>
      </c>
      <c r="M47" s="12">
        <v>0.31</v>
      </c>
      <c r="N47" s="12">
        <v>-0.24</v>
      </c>
      <c r="O47" s="12">
        <v>0.29</v>
      </c>
      <c r="P47" s="12">
        <v>1.93</v>
      </c>
      <c r="Q47" s="12">
        <v>2.41</v>
      </c>
      <c r="R47" s="12">
        <v>2.07</v>
      </c>
      <c r="S47" s="12">
        <v>1.95</v>
      </c>
      <c r="T47" s="12">
        <v>1.28</v>
      </c>
      <c r="U47" s="12">
        <v>1.07</v>
      </c>
      <c r="V47" s="12">
        <v>0.46</v>
      </c>
      <c r="W47" s="12">
        <v>4.11</v>
      </c>
      <c r="X47" s="12">
        <v>0.75</v>
      </c>
      <c r="Y47" s="12">
        <v>1.12</v>
      </c>
      <c r="Z47" s="12">
        <v>3.85</v>
      </c>
      <c r="AA47" s="12">
        <v>-0.22</v>
      </c>
      <c r="AB47" s="12">
        <v>1.43</v>
      </c>
      <c r="AC47" s="12">
        <v>-0.16</v>
      </c>
      <c r="AD47" s="12">
        <v>-0.36</v>
      </c>
      <c r="AE47" s="12">
        <v>2.15</v>
      </c>
    </row>
    <row r="48" ht="15.75" customHeight="1">
      <c r="A48" s="5" t="s">
        <v>44</v>
      </c>
      <c r="B48" s="12">
        <v>4.68</v>
      </c>
      <c r="C48" s="12">
        <v>5.06</v>
      </c>
      <c r="D48" s="12">
        <v>6.35</v>
      </c>
      <c r="E48" s="12">
        <v>-1.44</v>
      </c>
      <c r="F48" s="12">
        <v>2.99</v>
      </c>
      <c r="G48" s="12">
        <v>0.03</v>
      </c>
      <c r="H48" s="12">
        <v>3.21</v>
      </c>
      <c r="I48" s="12">
        <v>3.93</v>
      </c>
      <c r="J48" s="12">
        <v>4.29</v>
      </c>
      <c r="K48" s="12">
        <v>2.67</v>
      </c>
      <c r="L48" s="12">
        <v>1.05</v>
      </c>
      <c r="M48" s="12">
        <v>1.31</v>
      </c>
      <c r="N48" s="12">
        <v>0.36</v>
      </c>
      <c r="O48" s="12">
        <v>-3.26</v>
      </c>
      <c r="P48" s="12">
        <v>2.83</v>
      </c>
      <c r="Q48" s="12">
        <v>3.82</v>
      </c>
      <c r="R48" s="12">
        <v>-2.19</v>
      </c>
      <c r="S48" s="12">
        <v>-2.13</v>
      </c>
      <c r="T48" s="12">
        <v>-0.01</v>
      </c>
      <c r="U48" s="12">
        <v>2.01</v>
      </c>
      <c r="V48" s="12">
        <v>8.39</v>
      </c>
      <c r="W48" s="12">
        <v>-3.11</v>
      </c>
      <c r="X48" s="12">
        <v>-0.58</v>
      </c>
      <c r="Y48" s="12">
        <v>2.2</v>
      </c>
      <c r="Z48" s="12">
        <v>-2.37</v>
      </c>
      <c r="AA48" s="12">
        <v>2.03</v>
      </c>
      <c r="AB48" s="12">
        <v>0.94</v>
      </c>
      <c r="AC48" s="12">
        <v>-0.25</v>
      </c>
      <c r="AD48" s="12">
        <v>-0.04</v>
      </c>
      <c r="AE48" s="12">
        <v>-1.62</v>
      </c>
    </row>
    <row r="49" ht="15.75" customHeight="1">
      <c r="A49" s="5" t="s">
        <v>45</v>
      </c>
      <c r="B49" s="12">
        <v>1.57</v>
      </c>
      <c r="C49" s="12">
        <v>1.88</v>
      </c>
      <c r="D49" s="12">
        <v>-0.24</v>
      </c>
      <c r="E49" s="12">
        <v>2.32</v>
      </c>
      <c r="F49" s="12">
        <v>0.01</v>
      </c>
      <c r="G49" s="12">
        <v>1.2</v>
      </c>
      <c r="H49" s="12">
        <v>0.2</v>
      </c>
      <c r="I49" s="12">
        <v>-0.11</v>
      </c>
      <c r="J49" s="12">
        <v>-1.25</v>
      </c>
      <c r="K49" s="12">
        <v>-0.67</v>
      </c>
      <c r="L49" s="12">
        <v>-0.43</v>
      </c>
      <c r="M49" s="12">
        <v>1.22</v>
      </c>
      <c r="N49" s="12">
        <v>0.62</v>
      </c>
      <c r="O49" s="12">
        <v>1.56</v>
      </c>
      <c r="P49" s="12">
        <v>1.34</v>
      </c>
      <c r="Q49" s="12">
        <v>0.81</v>
      </c>
      <c r="R49" s="12">
        <v>4.25</v>
      </c>
      <c r="S49" s="12">
        <v>3.6</v>
      </c>
      <c r="T49" s="12">
        <v>1.43</v>
      </c>
      <c r="U49" s="12">
        <v>2.47</v>
      </c>
      <c r="V49" s="12">
        <v>0.87</v>
      </c>
      <c r="W49" s="12">
        <v>2.89</v>
      </c>
      <c r="X49" s="12">
        <v>1.61</v>
      </c>
      <c r="Y49" s="12">
        <v>0.89</v>
      </c>
      <c r="Z49" s="12">
        <v>1.71</v>
      </c>
      <c r="AA49" s="12">
        <v>-0.48</v>
      </c>
      <c r="AB49" s="12">
        <v>2.2</v>
      </c>
      <c r="AC49" s="12">
        <v>1.27</v>
      </c>
      <c r="AD49" s="12">
        <v>2.3</v>
      </c>
      <c r="AE49" s="12">
        <v>1.69</v>
      </c>
    </row>
    <row r="50" ht="15.75" customHeight="1">
      <c r="A50" s="5" t="s">
        <v>46</v>
      </c>
      <c r="B50" s="12">
        <v>3.52</v>
      </c>
      <c r="C50" s="12">
        <v>3.23</v>
      </c>
      <c r="D50" s="12">
        <v>3.61</v>
      </c>
      <c r="E50" s="12">
        <v>1.34</v>
      </c>
      <c r="F50" s="12">
        <v>3.22</v>
      </c>
      <c r="G50" s="12">
        <v>0.27</v>
      </c>
      <c r="H50" s="12">
        <v>2.58</v>
      </c>
      <c r="I50" s="12">
        <v>0.24</v>
      </c>
      <c r="J50" s="12">
        <v>2.65</v>
      </c>
      <c r="K50" s="12">
        <v>1.48</v>
      </c>
      <c r="L50" s="12">
        <v>-0.18</v>
      </c>
      <c r="M50" s="12">
        <v>-0.1</v>
      </c>
      <c r="N50" s="12">
        <v>1.56</v>
      </c>
      <c r="O50" s="12">
        <v>0.67</v>
      </c>
      <c r="P50" s="12">
        <v>4.02</v>
      </c>
      <c r="Q50" s="12">
        <v>3.5</v>
      </c>
      <c r="R50" s="12">
        <v>1.42</v>
      </c>
      <c r="S50" s="12">
        <v>1.54</v>
      </c>
      <c r="T50" s="12">
        <v>0.72</v>
      </c>
      <c r="U50" s="12">
        <v>0.32</v>
      </c>
      <c r="V50" s="12">
        <v>3.49</v>
      </c>
      <c r="W50" s="12">
        <v>0.03</v>
      </c>
      <c r="X50" s="12">
        <v>1.89</v>
      </c>
      <c r="Y50" s="12">
        <v>3.2</v>
      </c>
      <c r="Z50" s="12">
        <v>1.76</v>
      </c>
      <c r="AA50" s="12">
        <v>3.75</v>
      </c>
      <c r="AB50" s="12">
        <v>-0.04</v>
      </c>
      <c r="AC50" s="12">
        <v>4.48</v>
      </c>
      <c r="AD50" s="12">
        <v>1.21</v>
      </c>
      <c r="AE50" s="12">
        <v>0.85</v>
      </c>
    </row>
    <row r="51" ht="15.75" customHeight="1">
      <c r="A51" s="5" t="s">
        <v>47</v>
      </c>
      <c r="B51" s="12">
        <v>3.59</v>
      </c>
      <c r="C51" s="12">
        <v>4.37</v>
      </c>
      <c r="D51" s="12">
        <v>4.74</v>
      </c>
      <c r="E51" s="12">
        <v>1.51</v>
      </c>
      <c r="F51" s="12">
        <v>3.78</v>
      </c>
      <c r="G51" s="12">
        <v>0.76</v>
      </c>
      <c r="H51" s="12">
        <v>3.31</v>
      </c>
      <c r="I51" s="12">
        <v>0.95</v>
      </c>
      <c r="J51" s="12">
        <v>2.12</v>
      </c>
      <c r="K51" s="12">
        <v>1.95</v>
      </c>
      <c r="L51" s="12">
        <v>0.19</v>
      </c>
      <c r="M51" s="12">
        <v>-0.43</v>
      </c>
      <c r="N51" s="12">
        <v>0.99</v>
      </c>
      <c r="O51" s="12">
        <v>0.88</v>
      </c>
      <c r="P51" s="12">
        <v>4.08</v>
      </c>
      <c r="Q51" s="12">
        <v>3.46</v>
      </c>
      <c r="R51" s="12">
        <v>1.46</v>
      </c>
      <c r="S51" s="12">
        <v>1.3</v>
      </c>
      <c r="T51" s="12">
        <v>0.31</v>
      </c>
      <c r="U51" s="12">
        <v>0.47</v>
      </c>
      <c r="V51" s="12">
        <v>3.76</v>
      </c>
      <c r="W51" s="12">
        <v>-0.53</v>
      </c>
      <c r="X51" s="12">
        <v>2.14</v>
      </c>
      <c r="Y51" s="12">
        <v>3.08</v>
      </c>
      <c r="Z51" s="12">
        <v>2.41</v>
      </c>
      <c r="AA51" s="12">
        <v>2.14</v>
      </c>
      <c r="AB51" s="12">
        <v>0.67</v>
      </c>
      <c r="AC51" s="12">
        <v>4.68</v>
      </c>
      <c r="AD51" s="12">
        <v>-0.23</v>
      </c>
      <c r="AE51" s="12">
        <v>0.55</v>
      </c>
    </row>
    <row r="52" ht="15.75" customHeight="1">
      <c r="A52" s="5" t="s">
        <v>48</v>
      </c>
      <c r="B52" s="12">
        <v>-0.8</v>
      </c>
      <c r="C52" s="12">
        <v>5.12</v>
      </c>
      <c r="D52" s="12">
        <v>1.78</v>
      </c>
      <c r="E52" s="12">
        <v>2.33</v>
      </c>
      <c r="F52" s="12">
        <v>3.11</v>
      </c>
      <c r="G52" s="12">
        <v>0.82</v>
      </c>
      <c r="H52" s="12">
        <v>-0.99</v>
      </c>
      <c r="I52" s="12">
        <v>0.36</v>
      </c>
      <c r="J52" s="12">
        <v>-0.07</v>
      </c>
      <c r="K52" s="12">
        <v>3.02</v>
      </c>
      <c r="L52" s="12">
        <v>0.19</v>
      </c>
      <c r="M52" s="12">
        <v>2.55</v>
      </c>
      <c r="N52" s="12">
        <v>-1.34</v>
      </c>
      <c r="O52" s="12">
        <v>2.27</v>
      </c>
      <c r="P52" s="12">
        <v>2.54</v>
      </c>
      <c r="Q52" s="12">
        <v>-0.55</v>
      </c>
      <c r="R52" s="12">
        <v>-3.43</v>
      </c>
      <c r="S52" s="12">
        <v>1.39</v>
      </c>
      <c r="T52" s="12">
        <v>0.14</v>
      </c>
      <c r="U52" s="12">
        <v>1.83</v>
      </c>
      <c r="V52" s="12">
        <v>1.24</v>
      </c>
      <c r="W52" s="12">
        <v>-2.52</v>
      </c>
      <c r="X52" s="12">
        <v>-0.95</v>
      </c>
      <c r="Y52" s="12">
        <v>0.61</v>
      </c>
      <c r="Z52" s="12">
        <v>-0.31</v>
      </c>
      <c r="AA52" s="12">
        <v>2.76</v>
      </c>
      <c r="AB52" s="12">
        <v>3.1</v>
      </c>
      <c r="AC52" s="12">
        <v>2.39</v>
      </c>
      <c r="AD52" s="12">
        <v>-3.01</v>
      </c>
      <c r="AE52" s="12">
        <v>-0.33</v>
      </c>
    </row>
    <row r="53" ht="15.75" customHeight="1">
      <c r="A53" s="5" t="s">
        <v>49</v>
      </c>
      <c r="B53" s="12">
        <v>-1.01</v>
      </c>
      <c r="C53" s="12">
        <v>1.68</v>
      </c>
      <c r="D53" s="12">
        <v>1.13</v>
      </c>
      <c r="E53" s="12">
        <v>3.22</v>
      </c>
      <c r="F53" s="12">
        <v>0.26</v>
      </c>
      <c r="G53" s="12">
        <v>-1.5</v>
      </c>
      <c r="H53" s="12">
        <v>3.41</v>
      </c>
      <c r="I53" s="12">
        <v>0.28</v>
      </c>
      <c r="J53" s="12">
        <v>0.6</v>
      </c>
      <c r="K53" s="12">
        <v>3.33</v>
      </c>
      <c r="L53" s="12">
        <v>3.96</v>
      </c>
      <c r="M53" s="12">
        <v>2.64</v>
      </c>
      <c r="N53" s="12">
        <v>0.44</v>
      </c>
      <c r="O53" s="12">
        <v>-3.88</v>
      </c>
      <c r="P53" s="12">
        <v>3.09</v>
      </c>
      <c r="Q53" s="12">
        <v>2.94</v>
      </c>
      <c r="R53" s="12">
        <v>-4.76</v>
      </c>
      <c r="S53" s="12">
        <v>-1.25</v>
      </c>
      <c r="T53" s="12">
        <v>1.54</v>
      </c>
      <c r="U53" s="12">
        <v>4.24</v>
      </c>
      <c r="V53" s="12">
        <v>5.29</v>
      </c>
      <c r="W53" s="12">
        <v>-1.45</v>
      </c>
      <c r="X53" s="12">
        <v>3.06</v>
      </c>
      <c r="Y53" s="12">
        <v>2.18</v>
      </c>
      <c r="Z53" s="12">
        <v>-0.85</v>
      </c>
      <c r="AA53" s="12">
        <v>3.38</v>
      </c>
      <c r="AB53" s="12">
        <v>1.03</v>
      </c>
      <c r="AC53" s="12">
        <v>-1.51</v>
      </c>
      <c r="AD53" s="12">
        <v>-1.17</v>
      </c>
      <c r="AE53" s="12">
        <v>-1.88</v>
      </c>
    </row>
    <row r="54" ht="15.75" customHeight="1">
      <c r="A54" s="5" t="s">
        <v>50</v>
      </c>
      <c r="B54" s="12">
        <v>2.52</v>
      </c>
      <c r="C54" s="12">
        <v>1.9</v>
      </c>
      <c r="D54" s="12">
        <v>4.95</v>
      </c>
      <c r="E54" s="12">
        <v>1.21</v>
      </c>
      <c r="F54" s="12">
        <v>2.94</v>
      </c>
      <c r="G54" s="12">
        <v>1.18</v>
      </c>
      <c r="H54" s="12">
        <v>3.35</v>
      </c>
      <c r="I54" s="12">
        <v>3.16</v>
      </c>
      <c r="J54" s="12">
        <v>2.41</v>
      </c>
      <c r="K54" s="12">
        <v>2.56</v>
      </c>
      <c r="L54" s="12">
        <v>0.95</v>
      </c>
      <c r="M54" s="12">
        <v>2.89</v>
      </c>
      <c r="N54" s="12">
        <v>0.75</v>
      </c>
      <c r="O54" s="12">
        <v>1.99</v>
      </c>
      <c r="P54" s="12">
        <v>3.59</v>
      </c>
      <c r="Q54" s="12">
        <v>0.48</v>
      </c>
      <c r="R54" s="12">
        <v>0.6</v>
      </c>
      <c r="S54" s="12">
        <v>2.66</v>
      </c>
      <c r="T54" s="12">
        <v>1.89</v>
      </c>
      <c r="U54" s="12">
        <v>1.73</v>
      </c>
      <c r="V54" s="12">
        <v>3.9</v>
      </c>
      <c r="W54" s="12">
        <v>1.28</v>
      </c>
      <c r="X54" s="12">
        <v>1.59</v>
      </c>
      <c r="Y54" s="12">
        <v>3.53</v>
      </c>
      <c r="Z54" s="12">
        <v>3.46</v>
      </c>
      <c r="AA54" s="12">
        <v>2.62</v>
      </c>
      <c r="AB54" s="12">
        <v>3.82</v>
      </c>
      <c r="AC54" s="12">
        <v>4.73</v>
      </c>
      <c r="AD54" s="12">
        <v>0.99</v>
      </c>
      <c r="AE54" s="12">
        <v>1.79</v>
      </c>
    </row>
    <row r="55" ht="15.75" customHeight="1">
      <c r="A55" s="5" t="s">
        <v>51</v>
      </c>
      <c r="B55" s="12">
        <v>3.12</v>
      </c>
      <c r="C55" s="12">
        <v>7.76</v>
      </c>
      <c r="D55" s="12">
        <v>5.59</v>
      </c>
      <c r="E55" s="12">
        <v>-0.56</v>
      </c>
      <c r="F55" s="12">
        <v>3.03</v>
      </c>
      <c r="G55" s="12">
        <v>2.02</v>
      </c>
      <c r="H55" s="12">
        <v>1.24</v>
      </c>
      <c r="I55" s="12">
        <v>1.44</v>
      </c>
      <c r="J55" s="12">
        <v>1.41</v>
      </c>
      <c r="K55" s="12">
        <v>3.23</v>
      </c>
      <c r="L55" s="12">
        <v>0.86</v>
      </c>
      <c r="M55" s="12">
        <v>1.76</v>
      </c>
      <c r="N55" s="12">
        <v>-0.88</v>
      </c>
      <c r="O55" s="12">
        <v>-0.44</v>
      </c>
      <c r="P55" s="12">
        <v>2.39</v>
      </c>
      <c r="Q55" s="12">
        <v>2.74</v>
      </c>
      <c r="R55" s="12">
        <v>-2.48</v>
      </c>
      <c r="S55" s="12">
        <v>-1.94</v>
      </c>
      <c r="T55" s="12">
        <v>0.32</v>
      </c>
      <c r="U55" s="12">
        <v>2.49</v>
      </c>
      <c r="V55" s="12">
        <v>6.17</v>
      </c>
      <c r="W55" s="12">
        <v>-2.77</v>
      </c>
      <c r="X55" s="12">
        <v>-1.13</v>
      </c>
      <c r="Y55" s="12">
        <v>1.03</v>
      </c>
      <c r="Z55" s="12">
        <v>-1.57</v>
      </c>
      <c r="AA55" s="12">
        <v>1.55</v>
      </c>
      <c r="AB55" s="12">
        <v>2.82</v>
      </c>
      <c r="AC55" s="12">
        <v>0.65</v>
      </c>
      <c r="AD55" s="12">
        <v>-2.64</v>
      </c>
      <c r="AE55" s="12">
        <v>-2.37</v>
      </c>
    </row>
    <row r="56" ht="15.75" customHeight="1">
      <c r="A56" s="5" t="s">
        <v>52</v>
      </c>
      <c r="B56" s="12">
        <v>4.53</v>
      </c>
      <c r="C56" s="12">
        <v>8.74</v>
      </c>
      <c r="D56" s="12">
        <v>7.07</v>
      </c>
      <c r="E56" s="12">
        <v>0.26</v>
      </c>
      <c r="F56" s="12">
        <v>3.64</v>
      </c>
      <c r="G56" s="12">
        <v>2.09</v>
      </c>
      <c r="H56" s="12">
        <v>0.7</v>
      </c>
      <c r="I56" s="12">
        <v>1.8</v>
      </c>
      <c r="J56" s="12">
        <v>1.57</v>
      </c>
      <c r="K56" s="12">
        <v>2.29</v>
      </c>
      <c r="L56" s="12">
        <v>-0.39</v>
      </c>
      <c r="M56" s="12">
        <v>1.52</v>
      </c>
      <c r="N56" s="12">
        <v>-1.47</v>
      </c>
      <c r="O56" s="12">
        <v>1.43</v>
      </c>
      <c r="P56" s="12">
        <v>3.06</v>
      </c>
      <c r="Q56" s="12">
        <v>2.37</v>
      </c>
      <c r="R56" s="12">
        <v>-0.35</v>
      </c>
      <c r="S56" s="12">
        <v>-0.12</v>
      </c>
      <c r="T56" s="12">
        <v>0.35</v>
      </c>
      <c r="U56" s="12">
        <v>2.27</v>
      </c>
      <c r="V56" s="12">
        <v>5.16</v>
      </c>
      <c r="W56" s="12">
        <v>-3.01</v>
      </c>
      <c r="X56" s="12">
        <v>-0.71</v>
      </c>
      <c r="Y56" s="12">
        <v>1.36</v>
      </c>
      <c r="Z56" s="12">
        <v>0.25</v>
      </c>
      <c r="AA56" s="12">
        <v>2.12</v>
      </c>
      <c r="AB56" s="12">
        <v>4.04</v>
      </c>
      <c r="AC56" s="12">
        <v>2.59</v>
      </c>
      <c r="AD56" s="12">
        <v>-1.29</v>
      </c>
      <c r="AE56" s="12">
        <v>-0.35</v>
      </c>
    </row>
    <row r="57" ht="15.75" customHeight="1">
      <c r="A57" s="5" t="s">
        <v>53</v>
      </c>
      <c r="B57" s="12">
        <v>0.51</v>
      </c>
      <c r="C57" s="12">
        <v>3.36</v>
      </c>
      <c r="D57" s="12">
        <v>0.86</v>
      </c>
      <c r="E57" s="12">
        <v>0.29</v>
      </c>
      <c r="F57" s="12">
        <v>2.59</v>
      </c>
      <c r="G57" s="12">
        <v>1.81</v>
      </c>
      <c r="H57" s="12">
        <v>2.75</v>
      </c>
      <c r="I57" s="12">
        <v>1.65</v>
      </c>
      <c r="J57" s="12">
        <v>-0.83</v>
      </c>
      <c r="K57" s="12">
        <v>1.64</v>
      </c>
      <c r="L57" s="12">
        <v>-1.18</v>
      </c>
      <c r="M57" s="12">
        <v>0.19</v>
      </c>
      <c r="N57" s="12">
        <v>0.9</v>
      </c>
      <c r="O57" s="12">
        <v>0.3</v>
      </c>
      <c r="P57" s="12">
        <v>2.07</v>
      </c>
      <c r="Q57" s="12">
        <v>0.37</v>
      </c>
      <c r="R57" s="12">
        <v>0.81</v>
      </c>
      <c r="S57" s="12">
        <v>1.15</v>
      </c>
      <c r="T57" s="12">
        <v>1.52</v>
      </c>
      <c r="U57" s="12">
        <v>-1.6</v>
      </c>
      <c r="V57" s="12">
        <v>-0.67</v>
      </c>
      <c r="W57" s="12">
        <v>1.82</v>
      </c>
      <c r="X57" s="12">
        <v>-1.36</v>
      </c>
      <c r="Y57" s="12">
        <v>2.22</v>
      </c>
      <c r="Z57" s="12">
        <v>2.74</v>
      </c>
      <c r="AA57" s="12">
        <v>0.25</v>
      </c>
      <c r="AB57" s="12">
        <v>2.58</v>
      </c>
      <c r="AC57" s="12">
        <v>4.33</v>
      </c>
      <c r="AD57" s="12">
        <v>-0.2</v>
      </c>
      <c r="AE57" s="12">
        <v>1.99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ht="15.75" customHeight="1">
      <c r="A58" s="5" t="s">
        <v>55</v>
      </c>
      <c r="B58" s="12">
        <v>3.42</v>
      </c>
      <c r="C58" s="12">
        <v>2.86</v>
      </c>
      <c r="D58" s="12">
        <v>5.17</v>
      </c>
      <c r="E58" s="12">
        <v>0.08</v>
      </c>
      <c r="F58" s="12">
        <v>2.51</v>
      </c>
      <c r="G58" s="12">
        <v>-0.59</v>
      </c>
      <c r="H58" s="12">
        <v>2.52</v>
      </c>
      <c r="I58" s="12">
        <v>-0.71</v>
      </c>
      <c r="J58" s="12">
        <v>1.09</v>
      </c>
      <c r="K58" s="12">
        <v>1.72</v>
      </c>
      <c r="L58" s="12">
        <v>0.11</v>
      </c>
      <c r="M58" s="12">
        <v>0.73</v>
      </c>
      <c r="N58" s="12">
        <v>0.88</v>
      </c>
      <c r="O58" s="12">
        <v>0.48</v>
      </c>
      <c r="P58" s="12">
        <v>4.11</v>
      </c>
      <c r="Q58" s="12">
        <v>1.97</v>
      </c>
      <c r="R58" s="12">
        <v>1.41</v>
      </c>
      <c r="S58" s="12">
        <v>1.97</v>
      </c>
      <c r="T58" s="12">
        <v>0.45</v>
      </c>
      <c r="U58" s="12">
        <v>0.4</v>
      </c>
      <c r="V58" s="12">
        <v>3.73</v>
      </c>
      <c r="W58" s="12">
        <v>0.01</v>
      </c>
      <c r="X58" s="12">
        <v>2.42</v>
      </c>
      <c r="Y58" s="12">
        <v>3.18</v>
      </c>
      <c r="Z58" s="12">
        <v>2.79</v>
      </c>
      <c r="AA58" s="12">
        <v>3.12</v>
      </c>
      <c r="AB58" s="12">
        <v>-0.28</v>
      </c>
      <c r="AC58" s="12">
        <v>5.07</v>
      </c>
      <c r="AD58" s="12">
        <v>-0.18</v>
      </c>
      <c r="AE58" s="12">
        <v>2.01</v>
      </c>
    </row>
    <row r="59" ht="15.75" customHeight="1">
      <c r="A59" s="5" t="s">
        <v>56</v>
      </c>
      <c r="B59" s="12">
        <v>4.2</v>
      </c>
      <c r="C59" s="12">
        <v>7.06</v>
      </c>
      <c r="D59" s="12">
        <v>5.77</v>
      </c>
      <c r="E59" s="12">
        <v>-1.27</v>
      </c>
      <c r="F59" s="12">
        <v>3.15</v>
      </c>
      <c r="G59" s="12">
        <v>1.95</v>
      </c>
      <c r="H59" s="12">
        <v>1.67</v>
      </c>
      <c r="I59" s="12">
        <v>1.86</v>
      </c>
      <c r="J59" s="12">
        <v>2.43</v>
      </c>
      <c r="K59" s="12">
        <v>3.93</v>
      </c>
      <c r="L59" s="12">
        <v>1.13</v>
      </c>
      <c r="M59" s="12">
        <v>2.43</v>
      </c>
      <c r="N59" s="12">
        <v>-0.38</v>
      </c>
      <c r="O59" s="12">
        <v>-0.37</v>
      </c>
      <c r="P59" s="12">
        <v>2.59</v>
      </c>
      <c r="Q59" s="12">
        <v>3.73</v>
      </c>
      <c r="R59" s="12">
        <v>-1.76</v>
      </c>
      <c r="S59" s="12">
        <v>-1.41</v>
      </c>
      <c r="T59" s="12">
        <v>0.36</v>
      </c>
      <c r="U59" s="12">
        <v>2.79</v>
      </c>
      <c r="V59" s="12">
        <v>7.19</v>
      </c>
      <c r="W59" s="12">
        <v>-2.36</v>
      </c>
      <c r="X59" s="12">
        <v>-0.37</v>
      </c>
      <c r="Y59" s="12">
        <v>1.65</v>
      </c>
      <c r="Z59" s="12">
        <v>-1.12</v>
      </c>
      <c r="AA59" s="12">
        <v>2.21</v>
      </c>
      <c r="AB59" s="12">
        <v>2.93</v>
      </c>
      <c r="AC59" s="12">
        <v>1.27</v>
      </c>
      <c r="AD59" s="12">
        <v>-1.72</v>
      </c>
      <c r="AE59" s="12">
        <v>-1.94</v>
      </c>
    </row>
    <row r="60" ht="15.75" customHeight="1">
      <c r="A60" s="5" t="s">
        <v>57</v>
      </c>
      <c r="B60" s="12">
        <v>1.97</v>
      </c>
      <c r="C60" s="12">
        <v>1.63</v>
      </c>
      <c r="D60" s="12">
        <v>-0.48</v>
      </c>
      <c r="E60" s="12">
        <v>1.56</v>
      </c>
      <c r="F60" s="12">
        <v>-1.02</v>
      </c>
      <c r="G60" s="12">
        <v>1.33</v>
      </c>
      <c r="H60" s="12">
        <v>3.17</v>
      </c>
      <c r="I60" s="12">
        <v>1.24</v>
      </c>
      <c r="J60" s="12">
        <v>-0.05</v>
      </c>
      <c r="K60" s="12">
        <v>-1.1</v>
      </c>
      <c r="L60" s="12">
        <v>0.04</v>
      </c>
      <c r="M60" s="12">
        <v>0.07</v>
      </c>
      <c r="N60" s="12">
        <v>0.03</v>
      </c>
      <c r="O60" s="12">
        <v>1.74</v>
      </c>
      <c r="P60" s="12">
        <v>2.81</v>
      </c>
      <c r="Q60" s="12">
        <v>2.26</v>
      </c>
      <c r="R60" s="12">
        <v>3.77</v>
      </c>
      <c r="S60" s="12">
        <v>3.46</v>
      </c>
      <c r="T60" s="12">
        <v>1.33</v>
      </c>
      <c r="U60" s="12">
        <v>2.98</v>
      </c>
      <c r="V60" s="12">
        <v>-0.81</v>
      </c>
      <c r="W60" s="12">
        <v>4.33</v>
      </c>
      <c r="X60" s="12">
        <v>1.29</v>
      </c>
      <c r="Y60" s="12">
        <v>0.65</v>
      </c>
      <c r="Z60" s="12">
        <v>4.01</v>
      </c>
      <c r="AA60" s="12">
        <v>-1.27</v>
      </c>
      <c r="AB60" s="12">
        <v>2.0</v>
      </c>
      <c r="AC60" s="12">
        <v>0.72</v>
      </c>
      <c r="AD60" s="12">
        <v>-0.36</v>
      </c>
      <c r="AE60" s="12">
        <v>1.59</v>
      </c>
    </row>
    <row r="61" ht="15.75" customHeight="1">
      <c r="A61" s="5" t="s">
        <v>58</v>
      </c>
      <c r="B61" s="12">
        <v>1.17</v>
      </c>
      <c r="C61" s="12">
        <v>-0.75</v>
      </c>
      <c r="D61" s="12">
        <v>0.51</v>
      </c>
      <c r="E61" s="12">
        <v>2.06</v>
      </c>
      <c r="F61" s="12">
        <v>-2.02</v>
      </c>
      <c r="G61" s="12">
        <v>0.18</v>
      </c>
      <c r="H61" s="12">
        <v>4.33</v>
      </c>
      <c r="I61" s="12">
        <v>1.68</v>
      </c>
      <c r="J61" s="12">
        <v>0.36</v>
      </c>
      <c r="K61" s="12">
        <v>-1.27</v>
      </c>
      <c r="L61" s="12">
        <v>-0.52</v>
      </c>
      <c r="M61" s="12">
        <v>0.65</v>
      </c>
      <c r="N61" s="12">
        <v>-0.57</v>
      </c>
      <c r="O61" s="12">
        <v>0.81</v>
      </c>
      <c r="P61" s="12">
        <v>2.27</v>
      </c>
      <c r="Q61" s="12">
        <v>2.73</v>
      </c>
      <c r="R61" s="12">
        <v>2.1</v>
      </c>
      <c r="S61" s="12">
        <v>2.12</v>
      </c>
      <c r="T61" s="12">
        <v>1.87</v>
      </c>
      <c r="U61" s="12">
        <v>1.22</v>
      </c>
      <c r="V61" s="12">
        <v>0.23</v>
      </c>
      <c r="W61" s="12">
        <v>4.45</v>
      </c>
      <c r="X61" s="12">
        <v>-0.69</v>
      </c>
      <c r="Y61" s="12">
        <v>0.29</v>
      </c>
      <c r="Z61" s="12">
        <v>4.81</v>
      </c>
      <c r="AA61" s="12">
        <v>-1.26</v>
      </c>
      <c r="AB61" s="12">
        <v>2.95</v>
      </c>
      <c r="AC61" s="12">
        <v>0.51</v>
      </c>
      <c r="AD61" s="12">
        <v>-1.27</v>
      </c>
      <c r="AE61" s="12">
        <v>2.3</v>
      </c>
    </row>
    <row r="62" ht="15.75" customHeight="1">
      <c r="A62" s="5" t="s">
        <v>59</v>
      </c>
      <c r="B62" s="12">
        <v>3.64</v>
      </c>
      <c r="C62" s="12">
        <v>4.19</v>
      </c>
      <c r="D62" s="12">
        <v>6.05</v>
      </c>
      <c r="E62" s="12">
        <v>1.53</v>
      </c>
      <c r="F62" s="12">
        <v>3.44</v>
      </c>
      <c r="G62" s="12">
        <v>0.56</v>
      </c>
      <c r="H62" s="12">
        <v>3.24</v>
      </c>
      <c r="I62" s="12">
        <v>2.17</v>
      </c>
      <c r="J62" s="12">
        <v>2.12</v>
      </c>
      <c r="K62" s="12">
        <v>2.78</v>
      </c>
      <c r="L62" s="12">
        <v>0.86</v>
      </c>
      <c r="M62" s="12">
        <v>1.25</v>
      </c>
      <c r="N62" s="12">
        <v>0.59</v>
      </c>
      <c r="O62" s="12">
        <v>1.62</v>
      </c>
      <c r="P62" s="12">
        <v>4.11</v>
      </c>
      <c r="Q62" s="12">
        <v>2.53</v>
      </c>
      <c r="R62" s="12">
        <v>1.65</v>
      </c>
      <c r="S62" s="12">
        <v>2.39</v>
      </c>
      <c r="T62" s="12">
        <v>1.15</v>
      </c>
      <c r="U62" s="12">
        <v>1.4</v>
      </c>
      <c r="V62" s="12">
        <v>3.98</v>
      </c>
      <c r="W62" s="12">
        <v>0.09</v>
      </c>
      <c r="X62" s="12">
        <v>1.8</v>
      </c>
      <c r="Y62" s="12">
        <v>3.91</v>
      </c>
      <c r="Z62" s="12">
        <v>3.49</v>
      </c>
      <c r="AA62" s="12">
        <v>2.27</v>
      </c>
      <c r="AB62" s="12">
        <v>2.24</v>
      </c>
      <c r="AC62" s="12">
        <v>5.1</v>
      </c>
      <c r="AD62" s="12">
        <v>-0.18</v>
      </c>
      <c r="AE62" s="12">
        <v>0.76</v>
      </c>
    </row>
    <row r="63" ht="15.75" customHeight="1">
      <c r="A63" s="5" t="s">
        <v>60</v>
      </c>
      <c r="B63" s="12">
        <v>3.31</v>
      </c>
      <c r="C63" s="12">
        <v>8.17</v>
      </c>
      <c r="D63" s="12">
        <v>6.64</v>
      </c>
      <c r="E63" s="12">
        <v>2.07</v>
      </c>
      <c r="F63" s="12">
        <v>4.81</v>
      </c>
      <c r="G63" s="12">
        <v>2.77</v>
      </c>
      <c r="H63" s="12">
        <v>0.7</v>
      </c>
      <c r="I63" s="12">
        <v>2.13</v>
      </c>
      <c r="J63" s="12">
        <v>1.5</v>
      </c>
      <c r="K63" s="12">
        <v>3.42</v>
      </c>
      <c r="L63" s="12">
        <v>0.19</v>
      </c>
      <c r="M63" s="12">
        <v>1.98</v>
      </c>
      <c r="N63" s="12">
        <v>-0.76</v>
      </c>
      <c r="O63" s="12">
        <v>2.29</v>
      </c>
      <c r="P63" s="12">
        <v>3.74</v>
      </c>
      <c r="Q63" s="12">
        <v>1.42</v>
      </c>
      <c r="R63" s="12">
        <v>-0.17</v>
      </c>
      <c r="S63" s="12">
        <v>0.9</v>
      </c>
      <c r="T63" s="12">
        <v>0.68</v>
      </c>
      <c r="U63" s="12">
        <v>2.93</v>
      </c>
      <c r="V63" s="12">
        <v>3.55</v>
      </c>
      <c r="W63" s="12">
        <v>-2.59</v>
      </c>
      <c r="X63" s="12">
        <v>-0.8</v>
      </c>
      <c r="Y63" s="12">
        <v>1.82</v>
      </c>
      <c r="Z63" s="12">
        <v>0.98</v>
      </c>
      <c r="AA63" s="12">
        <v>1.59</v>
      </c>
      <c r="AB63" s="12">
        <v>4.19</v>
      </c>
      <c r="AC63" s="12">
        <v>3.04</v>
      </c>
      <c r="AD63" s="12">
        <v>-1.37</v>
      </c>
      <c r="AE63" s="12">
        <v>-0.13</v>
      </c>
    </row>
    <row r="64" ht="15.75" customHeight="1">
      <c r="A64" s="5" t="s">
        <v>61</v>
      </c>
      <c r="B64" s="12">
        <v>5.3</v>
      </c>
      <c r="C64" s="12">
        <v>7.24</v>
      </c>
      <c r="D64" s="12">
        <v>7.22</v>
      </c>
      <c r="E64" s="12">
        <v>-1.98</v>
      </c>
      <c r="F64" s="12">
        <v>4.0</v>
      </c>
      <c r="G64" s="12">
        <v>1.03</v>
      </c>
      <c r="H64" s="12">
        <v>2.29</v>
      </c>
      <c r="I64" s="12">
        <v>2.07</v>
      </c>
      <c r="J64" s="12">
        <v>3.18</v>
      </c>
      <c r="K64" s="12">
        <v>2.9</v>
      </c>
      <c r="L64" s="12">
        <v>1.19</v>
      </c>
      <c r="M64" s="12">
        <v>1.85</v>
      </c>
      <c r="N64" s="12">
        <v>-0.26</v>
      </c>
      <c r="O64" s="12">
        <v>-0.4</v>
      </c>
      <c r="P64" s="12">
        <v>2.76</v>
      </c>
      <c r="Q64" s="12">
        <v>4.86</v>
      </c>
      <c r="R64" s="12">
        <v>-0.76</v>
      </c>
      <c r="S64" s="12">
        <v>-0.88</v>
      </c>
      <c r="T64" s="12">
        <v>0.63</v>
      </c>
      <c r="U64" s="12">
        <v>2.3</v>
      </c>
      <c r="V64" s="12">
        <v>7.5</v>
      </c>
      <c r="W64" s="12">
        <v>-2.85</v>
      </c>
      <c r="X64" s="12">
        <v>-0.21</v>
      </c>
      <c r="Y64" s="12">
        <v>2.32</v>
      </c>
      <c r="Z64" s="12">
        <v>-0.7</v>
      </c>
      <c r="AA64" s="12">
        <v>2.92</v>
      </c>
      <c r="AB64" s="12">
        <v>2.43</v>
      </c>
      <c r="AC64" s="12">
        <v>1.87</v>
      </c>
      <c r="AD64" s="12">
        <v>-0.88</v>
      </c>
      <c r="AE64" s="12">
        <v>-1.46</v>
      </c>
    </row>
    <row r="65" ht="15.75" customHeight="1">
      <c r="A65" s="5" t="s">
        <v>62</v>
      </c>
      <c r="B65" s="12">
        <v>-0.57</v>
      </c>
      <c r="C65" s="12">
        <v>6.45</v>
      </c>
      <c r="D65" s="12">
        <v>3.03</v>
      </c>
      <c r="E65" s="12">
        <v>2.28</v>
      </c>
      <c r="F65" s="12">
        <v>4.4</v>
      </c>
      <c r="G65" s="12">
        <v>0.48</v>
      </c>
      <c r="H65" s="12">
        <v>-0.91</v>
      </c>
      <c r="I65" s="12">
        <v>1.07</v>
      </c>
      <c r="J65" s="12">
        <v>-0.65</v>
      </c>
      <c r="K65" s="12">
        <v>4.18</v>
      </c>
      <c r="L65" s="12">
        <v>0.31</v>
      </c>
      <c r="M65" s="12">
        <v>1.93</v>
      </c>
      <c r="N65" s="12">
        <v>-0.47</v>
      </c>
      <c r="O65" s="12">
        <v>3.46</v>
      </c>
      <c r="P65" s="12">
        <v>2.07</v>
      </c>
      <c r="Q65" s="12">
        <v>-0.47</v>
      </c>
      <c r="R65" s="12">
        <v>-2.17</v>
      </c>
      <c r="S65" s="12">
        <v>2.16</v>
      </c>
      <c r="T65" s="12">
        <v>0.33</v>
      </c>
      <c r="U65" s="12">
        <v>-0.16</v>
      </c>
      <c r="V65" s="12">
        <v>0.38</v>
      </c>
      <c r="W65" s="12">
        <v>-2.59</v>
      </c>
      <c r="X65" s="12">
        <v>-1.96</v>
      </c>
      <c r="Y65" s="12">
        <v>0.27</v>
      </c>
      <c r="Z65" s="12">
        <v>0.32</v>
      </c>
      <c r="AA65" s="12">
        <v>2.41</v>
      </c>
      <c r="AB65" s="12">
        <v>3.04</v>
      </c>
      <c r="AC65" s="12">
        <v>2.99</v>
      </c>
      <c r="AD65" s="12">
        <v>-1.61</v>
      </c>
      <c r="AE65" s="12">
        <v>0.72</v>
      </c>
    </row>
    <row r="66" ht="15.75" customHeight="1">
      <c r="A66" s="5" t="s">
        <v>63</v>
      </c>
      <c r="B66" s="12">
        <v>5.39</v>
      </c>
      <c r="C66" s="12">
        <v>7.02</v>
      </c>
      <c r="D66" s="12">
        <v>7.02</v>
      </c>
      <c r="E66" s="12">
        <v>-0.43</v>
      </c>
      <c r="F66" s="12">
        <v>4.91</v>
      </c>
      <c r="G66" s="12">
        <v>1.45</v>
      </c>
      <c r="H66" s="12">
        <v>2.8</v>
      </c>
      <c r="I66" s="12">
        <v>2.13</v>
      </c>
      <c r="J66" s="12">
        <v>2.64</v>
      </c>
      <c r="K66" s="12">
        <v>1.32</v>
      </c>
      <c r="L66" s="12">
        <v>-0.17</v>
      </c>
      <c r="M66" s="12">
        <v>1.33</v>
      </c>
      <c r="N66" s="12">
        <v>-0.63</v>
      </c>
      <c r="O66" s="12">
        <v>0.79</v>
      </c>
      <c r="P66" s="12">
        <v>3.68</v>
      </c>
      <c r="Q66" s="12">
        <v>4.66</v>
      </c>
      <c r="R66" s="12">
        <v>0.37</v>
      </c>
      <c r="S66" s="12">
        <v>0.48</v>
      </c>
      <c r="T66" s="12">
        <v>0.46</v>
      </c>
      <c r="U66" s="12">
        <v>1.78</v>
      </c>
      <c r="V66" s="12">
        <v>5.94</v>
      </c>
      <c r="W66" s="12">
        <v>-2.13</v>
      </c>
      <c r="X66" s="12">
        <v>0.84</v>
      </c>
      <c r="Y66" s="12">
        <v>3.61</v>
      </c>
      <c r="Z66" s="12">
        <v>0.58</v>
      </c>
      <c r="AA66" s="12">
        <v>2.51</v>
      </c>
      <c r="AB66" s="12">
        <v>2.22</v>
      </c>
      <c r="AC66" s="12">
        <v>3.56</v>
      </c>
      <c r="AD66" s="12">
        <v>-0.34</v>
      </c>
      <c r="AE66" s="12">
        <v>-0.96</v>
      </c>
    </row>
    <row r="67" ht="15.75" customHeight="1">
      <c r="A67" s="5" t="s">
        <v>64</v>
      </c>
      <c r="B67" s="12">
        <v>3.38</v>
      </c>
      <c r="C67" s="12">
        <v>-0.39</v>
      </c>
      <c r="D67" s="12">
        <v>2.32</v>
      </c>
      <c r="E67" s="12">
        <v>-0.17</v>
      </c>
      <c r="F67" s="12">
        <v>2.17</v>
      </c>
      <c r="G67" s="12">
        <v>1.62</v>
      </c>
      <c r="H67" s="12">
        <v>1.44</v>
      </c>
      <c r="I67" s="12">
        <v>0.28</v>
      </c>
      <c r="J67" s="12">
        <v>2.11</v>
      </c>
      <c r="K67" s="12">
        <v>1.92</v>
      </c>
      <c r="L67" s="12">
        <v>2.79</v>
      </c>
      <c r="M67" s="12">
        <v>1.14</v>
      </c>
      <c r="N67" s="12">
        <v>1.66</v>
      </c>
      <c r="O67" s="12">
        <v>0.79</v>
      </c>
      <c r="P67" s="12">
        <v>1.36</v>
      </c>
      <c r="Q67" s="12">
        <v>-0.91</v>
      </c>
      <c r="R67" s="12">
        <v>0.42</v>
      </c>
      <c r="S67" s="12">
        <v>-0.02</v>
      </c>
      <c r="T67" s="12">
        <v>-0.31</v>
      </c>
      <c r="U67" s="12">
        <v>0.8</v>
      </c>
      <c r="V67" s="12">
        <v>1.57</v>
      </c>
      <c r="W67" s="12">
        <v>-0.45</v>
      </c>
      <c r="X67" s="12">
        <v>1.84</v>
      </c>
      <c r="Y67" s="12">
        <v>-0.27</v>
      </c>
      <c r="Z67" s="12">
        <v>-0.88</v>
      </c>
      <c r="AA67" s="12">
        <v>-0.42</v>
      </c>
      <c r="AB67" s="12">
        <v>-0.91</v>
      </c>
      <c r="AC67" s="12">
        <v>-1.18</v>
      </c>
      <c r="AD67" s="12">
        <v>-0.11</v>
      </c>
      <c r="AE67" s="12">
        <v>-1.52</v>
      </c>
    </row>
    <row r="68" ht="15.75" customHeight="1">
      <c r="A68" s="5" t="s">
        <v>65</v>
      </c>
      <c r="B68" s="12">
        <v>1.38</v>
      </c>
      <c r="C68" s="12">
        <v>2.44</v>
      </c>
      <c r="D68" s="12">
        <v>4.16</v>
      </c>
      <c r="E68" s="12">
        <v>-0.25</v>
      </c>
      <c r="F68" s="12">
        <v>0.6</v>
      </c>
      <c r="G68" s="12">
        <v>-0.13</v>
      </c>
      <c r="H68" s="12">
        <v>3.09</v>
      </c>
      <c r="I68" s="12">
        <v>3.27</v>
      </c>
      <c r="J68" s="12">
        <v>2.8</v>
      </c>
      <c r="K68" s="12">
        <v>2.02</v>
      </c>
      <c r="L68" s="12">
        <v>1.36</v>
      </c>
      <c r="M68" s="12">
        <v>1.96</v>
      </c>
      <c r="N68" s="12">
        <v>-0.84</v>
      </c>
      <c r="O68" s="12">
        <v>-4.61</v>
      </c>
      <c r="P68" s="12">
        <v>1.9</v>
      </c>
      <c r="Q68" s="12">
        <v>2.84</v>
      </c>
      <c r="R68" s="12">
        <v>-3.97</v>
      </c>
      <c r="S68" s="12">
        <v>-2.67</v>
      </c>
      <c r="T68" s="12">
        <v>0.69</v>
      </c>
      <c r="U68" s="12">
        <v>1.9</v>
      </c>
      <c r="V68" s="12">
        <v>8.29</v>
      </c>
      <c r="W68" s="12">
        <v>-1.23</v>
      </c>
      <c r="X68" s="12">
        <v>-0.77</v>
      </c>
      <c r="Y68" s="12">
        <v>2.36</v>
      </c>
      <c r="Z68" s="12">
        <v>-2.41</v>
      </c>
      <c r="AA68" s="12">
        <v>2.48</v>
      </c>
      <c r="AB68" s="12">
        <v>0.57</v>
      </c>
      <c r="AC68" s="12">
        <v>-1.03</v>
      </c>
      <c r="AD68" s="12">
        <v>0.28</v>
      </c>
      <c r="AE68" s="12">
        <v>-0.94</v>
      </c>
    </row>
    <row r="69" ht="15.75" customHeight="1">
      <c r="A69" s="5" t="s">
        <v>66</v>
      </c>
      <c r="B69" s="12">
        <v>2.72</v>
      </c>
      <c r="C69" s="12">
        <v>6.47</v>
      </c>
      <c r="D69" s="12">
        <v>5.82</v>
      </c>
      <c r="E69" s="12">
        <v>2.16</v>
      </c>
      <c r="F69" s="12">
        <v>3.23</v>
      </c>
      <c r="G69" s="12">
        <v>1.01</v>
      </c>
      <c r="H69" s="12">
        <v>-1.26</v>
      </c>
      <c r="I69" s="12">
        <v>2.35</v>
      </c>
      <c r="J69" s="12">
        <v>0.23</v>
      </c>
      <c r="K69" s="12">
        <v>3.6</v>
      </c>
      <c r="L69" s="12">
        <v>0.18</v>
      </c>
      <c r="M69" s="12">
        <v>1.45</v>
      </c>
      <c r="N69" s="12">
        <v>-0.8</v>
      </c>
      <c r="O69" s="12">
        <v>3.18</v>
      </c>
      <c r="P69" s="12">
        <v>2.64</v>
      </c>
      <c r="Q69" s="12">
        <v>1.44</v>
      </c>
      <c r="R69" s="12">
        <v>0.6</v>
      </c>
      <c r="S69" s="12">
        <v>3.66</v>
      </c>
      <c r="T69" s="12">
        <v>1.53</v>
      </c>
      <c r="U69" s="12">
        <v>1.88</v>
      </c>
      <c r="V69" s="12">
        <v>1.99</v>
      </c>
      <c r="W69" s="12">
        <v>-1.35</v>
      </c>
      <c r="X69" s="12">
        <v>-0.94</v>
      </c>
      <c r="Y69" s="12">
        <v>1.52</v>
      </c>
      <c r="Z69" s="12">
        <v>0.62</v>
      </c>
      <c r="AA69" s="12">
        <v>1.05</v>
      </c>
      <c r="AB69" s="12">
        <v>2.45</v>
      </c>
      <c r="AC69" s="12">
        <v>4.36</v>
      </c>
      <c r="AD69" s="12">
        <v>-2.17</v>
      </c>
      <c r="AE69" s="12">
        <v>-0.54</v>
      </c>
    </row>
    <row r="70" ht="15.75" customHeight="1">
      <c r="A70" s="5" t="s">
        <v>67</v>
      </c>
      <c r="B70" s="12">
        <v>3.89</v>
      </c>
      <c r="C70" s="12">
        <v>2.79</v>
      </c>
      <c r="D70" s="12">
        <v>4.96</v>
      </c>
      <c r="E70" s="12">
        <v>0.39</v>
      </c>
      <c r="F70" s="12">
        <v>2.85</v>
      </c>
      <c r="G70" s="12">
        <v>0.16</v>
      </c>
      <c r="H70" s="12">
        <v>2.83</v>
      </c>
      <c r="I70" s="12">
        <v>0.12</v>
      </c>
      <c r="J70" s="12">
        <v>1.27</v>
      </c>
      <c r="K70" s="12">
        <v>1.8</v>
      </c>
      <c r="L70" s="12">
        <v>0.15</v>
      </c>
      <c r="M70" s="12">
        <v>0.27</v>
      </c>
      <c r="N70" s="12">
        <v>0.88</v>
      </c>
      <c r="O70" s="12">
        <v>1.16</v>
      </c>
      <c r="P70" s="12">
        <v>3.96</v>
      </c>
      <c r="Q70" s="12">
        <v>1.93</v>
      </c>
      <c r="R70" s="12">
        <v>1.45</v>
      </c>
      <c r="S70" s="12">
        <v>2.18</v>
      </c>
      <c r="T70" s="12">
        <v>0.88</v>
      </c>
      <c r="U70" s="12">
        <v>0.4</v>
      </c>
      <c r="V70" s="12">
        <v>3.86</v>
      </c>
      <c r="W70" s="12">
        <v>-0.11</v>
      </c>
      <c r="X70" s="12">
        <v>2.28</v>
      </c>
      <c r="Y70" s="12">
        <v>3.2</v>
      </c>
      <c r="Z70" s="12">
        <v>3.54</v>
      </c>
      <c r="AA70" s="12">
        <v>2.99</v>
      </c>
      <c r="AB70" s="12">
        <v>0.68</v>
      </c>
      <c r="AC70" s="12">
        <v>5.28</v>
      </c>
      <c r="AD70" s="12">
        <v>0.01</v>
      </c>
      <c r="AE70" s="12">
        <v>1.79</v>
      </c>
    </row>
    <row r="71" ht="15.75" customHeight="1">
      <c r="A71" s="5" t="s">
        <v>68</v>
      </c>
      <c r="B71" s="12">
        <v>5.55</v>
      </c>
      <c r="C71" s="12">
        <v>9.01</v>
      </c>
      <c r="D71" s="12">
        <v>7.87</v>
      </c>
      <c r="E71" s="12">
        <v>1.6</v>
      </c>
      <c r="F71" s="12">
        <v>3.81</v>
      </c>
      <c r="G71" s="12">
        <v>1.77</v>
      </c>
      <c r="H71" s="12">
        <v>1.46</v>
      </c>
      <c r="I71" s="12">
        <v>2.05</v>
      </c>
      <c r="J71" s="12">
        <v>1.75</v>
      </c>
      <c r="K71" s="12">
        <v>2.43</v>
      </c>
      <c r="L71" s="12">
        <v>-0.07</v>
      </c>
      <c r="M71" s="12">
        <v>1.99</v>
      </c>
      <c r="N71" s="12">
        <v>-0.89</v>
      </c>
      <c r="O71" s="12">
        <v>2.3</v>
      </c>
      <c r="P71" s="12">
        <v>3.6</v>
      </c>
      <c r="Q71" s="12">
        <v>2.6</v>
      </c>
      <c r="R71" s="12">
        <v>-0.07</v>
      </c>
      <c r="S71" s="12">
        <v>0.4</v>
      </c>
      <c r="T71" s="12">
        <v>0.58</v>
      </c>
      <c r="U71" s="12">
        <v>2.33</v>
      </c>
      <c r="V71" s="12">
        <v>4.33</v>
      </c>
      <c r="W71" s="12">
        <v>-2.7</v>
      </c>
      <c r="X71" s="12">
        <v>-0.25</v>
      </c>
      <c r="Y71" s="12">
        <v>1.92</v>
      </c>
      <c r="Z71" s="12">
        <v>0.66</v>
      </c>
      <c r="AA71" s="12">
        <v>1.71</v>
      </c>
      <c r="AB71" s="12">
        <v>3.73</v>
      </c>
      <c r="AC71" s="12">
        <v>3.6</v>
      </c>
      <c r="AD71" s="12">
        <v>-0.91</v>
      </c>
      <c r="AE71" s="12">
        <v>-0.26</v>
      </c>
    </row>
    <row r="72" ht="15.75" customHeight="1">
      <c r="A72" s="5" t="s">
        <v>69</v>
      </c>
      <c r="B72" s="12">
        <v>1.49</v>
      </c>
      <c r="C72" s="12">
        <v>7.6</v>
      </c>
      <c r="D72" s="12">
        <v>4.39</v>
      </c>
      <c r="E72" s="12">
        <v>1.71</v>
      </c>
      <c r="F72" s="12">
        <v>3.95</v>
      </c>
      <c r="G72" s="12">
        <v>1.85</v>
      </c>
      <c r="H72" s="12">
        <v>-0.56</v>
      </c>
      <c r="I72" s="12">
        <v>1.42</v>
      </c>
      <c r="J72" s="12">
        <v>-0.4</v>
      </c>
      <c r="K72" s="12">
        <v>3.8</v>
      </c>
      <c r="L72" s="12">
        <v>-0.65</v>
      </c>
      <c r="M72" s="12">
        <v>1.7</v>
      </c>
      <c r="N72" s="12">
        <v>-0.73</v>
      </c>
      <c r="O72" s="12">
        <v>3.04</v>
      </c>
      <c r="P72" s="12">
        <v>2.24</v>
      </c>
      <c r="Q72" s="12">
        <v>0.81</v>
      </c>
      <c r="R72" s="12">
        <v>-1.41</v>
      </c>
      <c r="S72" s="12">
        <v>1.28</v>
      </c>
      <c r="T72" s="12">
        <v>0.75</v>
      </c>
      <c r="U72" s="12">
        <v>1.94</v>
      </c>
      <c r="V72" s="12">
        <v>1.99</v>
      </c>
      <c r="W72" s="12">
        <v>-2.39</v>
      </c>
      <c r="X72" s="12">
        <v>-2.22</v>
      </c>
      <c r="Y72" s="12">
        <v>1.26</v>
      </c>
      <c r="Z72" s="12">
        <v>0.16</v>
      </c>
      <c r="AA72" s="12">
        <v>0.22</v>
      </c>
      <c r="AB72" s="12">
        <v>2.58</v>
      </c>
      <c r="AC72" s="12">
        <v>2.36</v>
      </c>
      <c r="AD72" s="12">
        <v>-2.72</v>
      </c>
      <c r="AE72" s="12">
        <v>-0.95</v>
      </c>
    </row>
    <row r="73" ht="15.75" customHeight="1">
      <c r="A73" s="5" t="s">
        <v>70</v>
      </c>
      <c r="B73" s="12">
        <v>-0.74</v>
      </c>
      <c r="C73" s="12">
        <v>-2.7</v>
      </c>
      <c r="D73" s="12">
        <v>0.17</v>
      </c>
      <c r="E73" s="12">
        <v>4.23</v>
      </c>
      <c r="F73" s="12">
        <v>-4.46</v>
      </c>
      <c r="G73" s="12">
        <v>-2.24</v>
      </c>
      <c r="H73" s="12">
        <v>6.6</v>
      </c>
      <c r="I73" s="12">
        <v>3.17</v>
      </c>
      <c r="J73" s="12">
        <v>0.15</v>
      </c>
      <c r="K73" s="12">
        <v>-1.88</v>
      </c>
      <c r="L73" s="12">
        <v>1.4</v>
      </c>
      <c r="M73" s="12">
        <v>1.5</v>
      </c>
      <c r="N73" s="12">
        <v>-0.29</v>
      </c>
      <c r="O73" s="12">
        <v>-0.03</v>
      </c>
      <c r="P73" s="12">
        <v>0.99</v>
      </c>
      <c r="Q73" s="12">
        <v>2.97</v>
      </c>
      <c r="R73" s="12">
        <v>-0.53</v>
      </c>
      <c r="S73" s="12">
        <v>-1.02</v>
      </c>
      <c r="T73" s="12">
        <v>3.48</v>
      </c>
      <c r="U73" s="12">
        <v>1.28</v>
      </c>
      <c r="V73" s="12">
        <v>3.07</v>
      </c>
      <c r="W73" s="12">
        <v>3.01</v>
      </c>
      <c r="X73" s="12">
        <v>-1.29</v>
      </c>
      <c r="Y73" s="12">
        <v>1.04</v>
      </c>
      <c r="Z73" s="12">
        <v>2.97</v>
      </c>
      <c r="AA73" s="12">
        <v>-0.49</v>
      </c>
      <c r="AB73" s="12">
        <v>-0.22</v>
      </c>
      <c r="AC73" s="12">
        <v>-1.0</v>
      </c>
      <c r="AD73" s="12">
        <v>0.65</v>
      </c>
      <c r="AE73" s="12">
        <v>2.64</v>
      </c>
    </row>
    <row r="74" ht="15.75" customHeight="1">
      <c r="A74" s="5" t="s">
        <v>71</v>
      </c>
      <c r="B74" s="12">
        <v>3.6</v>
      </c>
      <c r="C74" s="12">
        <v>7.94</v>
      </c>
      <c r="D74" s="12">
        <v>7.5</v>
      </c>
      <c r="E74" s="12">
        <v>3.27</v>
      </c>
      <c r="F74" s="12">
        <v>4.31</v>
      </c>
      <c r="G74" s="12">
        <v>1.57</v>
      </c>
      <c r="H74" s="12">
        <v>0.38</v>
      </c>
      <c r="I74" s="12">
        <v>3.03</v>
      </c>
      <c r="J74" s="12">
        <v>1.3</v>
      </c>
      <c r="K74" s="12">
        <v>3.08</v>
      </c>
      <c r="L74" s="12">
        <v>-0.71</v>
      </c>
      <c r="M74" s="12">
        <v>1.63</v>
      </c>
      <c r="N74" s="12">
        <v>-0.68</v>
      </c>
      <c r="O74" s="12">
        <v>2.96</v>
      </c>
      <c r="P74" s="12">
        <v>3.43</v>
      </c>
      <c r="Q74" s="12">
        <v>0.77</v>
      </c>
      <c r="R74" s="12">
        <v>-0.11</v>
      </c>
      <c r="S74" s="12">
        <v>1.84</v>
      </c>
      <c r="T74" s="12">
        <v>0.51</v>
      </c>
      <c r="U74" s="12">
        <v>1.94</v>
      </c>
      <c r="V74" s="12">
        <v>2.44</v>
      </c>
      <c r="W74" s="12">
        <v>-2.33</v>
      </c>
      <c r="X74" s="12">
        <v>-1.45</v>
      </c>
      <c r="Y74" s="12">
        <v>2.01</v>
      </c>
      <c r="Z74" s="12">
        <v>0.74</v>
      </c>
      <c r="AA74" s="12">
        <v>0.85</v>
      </c>
      <c r="AB74" s="12">
        <v>4.17</v>
      </c>
      <c r="AC74" s="12">
        <v>3.16</v>
      </c>
      <c r="AD74" s="12">
        <v>-2.5</v>
      </c>
      <c r="AE74" s="12">
        <v>-0.51</v>
      </c>
    </row>
    <row r="75" ht="15.75" customHeight="1">
      <c r="A75" s="5" t="s">
        <v>72</v>
      </c>
      <c r="B75" s="12">
        <v>0.88</v>
      </c>
      <c r="C75" s="12">
        <v>0.05</v>
      </c>
      <c r="D75" s="12">
        <v>3.57</v>
      </c>
      <c r="E75" s="12">
        <v>1.33</v>
      </c>
      <c r="F75" s="12">
        <v>-0.64</v>
      </c>
      <c r="G75" s="12">
        <v>-0.48</v>
      </c>
      <c r="H75" s="12">
        <v>3.27</v>
      </c>
      <c r="I75" s="12">
        <v>2.94</v>
      </c>
      <c r="J75" s="12">
        <v>2.51</v>
      </c>
      <c r="K75" s="12">
        <v>0.28</v>
      </c>
      <c r="L75" s="12">
        <v>0.85</v>
      </c>
      <c r="M75" s="12">
        <v>1.79</v>
      </c>
      <c r="N75" s="12">
        <v>0.29</v>
      </c>
      <c r="O75" s="12">
        <v>-4.35</v>
      </c>
      <c r="P75" s="12">
        <v>2.83</v>
      </c>
      <c r="Q75" s="12">
        <v>3.25</v>
      </c>
      <c r="R75" s="12">
        <v>-2.74</v>
      </c>
      <c r="S75" s="12">
        <v>-2.4</v>
      </c>
      <c r="T75" s="12">
        <v>0.37</v>
      </c>
      <c r="U75" s="12">
        <v>1.05</v>
      </c>
      <c r="V75" s="12">
        <v>5.91</v>
      </c>
      <c r="W75" s="12">
        <v>0.67</v>
      </c>
      <c r="X75" s="12">
        <v>-0.6</v>
      </c>
      <c r="Y75" s="12">
        <v>2.65</v>
      </c>
      <c r="Z75" s="12">
        <v>-2.08</v>
      </c>
      <c r="AA75" s="12">
        <v>2.32</v>
      </c>
      <c r="AB75" s="12">
        <v>-0.22</v>
      </c>
      <c r="AC75" s="12">
        <v>-2.07</v>
      </c>
      <c r="AD75" s="12">
        <v>1.17</v>
      </c>
      <c r="AE75" s="12">
        <v>0.52</v>
      </c>
    </row>
    <row r="76" ht="15.75" customHeight="1">
      <c r="A76" s="5" t="s">
        <v>73</v>
      </c>
      <c r="B76" s="12">
        <v>2.96</v>
      </c>
      <c r="C76" s="12">
        <v>5.48</v>
      </c>
      <c r="D76" s="12">
        <v>5.09</v>
      </c>
      <c r="E76" s="12">
        <v>-0.26</v>
      </c>
      <c r="F76" s="12">
        <v>2.91</v>
      </c>
      <c r="G76" s="12">
        <v>0.79</v>
      </c>
      <c r="H76" s="12">
        <v>1.74</v>
      </c>
      <c r="I76" s="12">
        <v>2.19</v>
      </c>
      <c r="J76" s="12">
        <v>2.05</v>
      </c>
      <c r="K76" s="12">
        <v>3.43</v>
      </c>
      <c r="L76" s="12">
        <v>2.24</v>
      </c>
      <c r="M76" s="12">
        <v>2.2</v>
      </c>
      <c r="N76" s="12">
        <v>-0.48</v>
      </c>
      <c r="O76" s="12">
        <v>-2.79</v>
      </c>
      <c r="P76" s="12">
        <v>2.09</v>
      </c>
      <c r="Q76" s="12">
        <v>2.9</v>
      </c>
      <c r="R76" s="12">
        <v>-3.8</v>
      </c>
      <c r="S76" s="12">
        <v>-2.26</v>
      </c>
      <c r="T76" s="12">
        <v>0.32</v>
      </c>
      <c r="U76" s="12">
        <v>3.43</v>
      </c>
      <c r="V76" s="12">
        <v>8.61</v>
      </c>
      <c r="W76" s="12">
        <v>-2.52</v>
      </c>
      <c r="X76" s="12">
        <v>-0.87</v>
      </c>
      <c r="Y76" s="12">
        <v>1.89</v>
      </c>
      <c r="Z76" s="12">
        <v>-1.79</v>
      </c>
      <c r="AA76" s="12">
        <v>2.29</v>
      </c>
      <c r="AB76" s="12">
        <v>1.45</v>
      </c>
      <c r="AC76" s="12">
        <v>-0.33</v>
      </c>
      <c r="AD76" s="12">
        <v>-2.3</v>
      </c>
      <c r="AE76" s="12">
        <v>-2.72</v>
      </c>
    </row>
    <row r="77" ht="15.75" customHeight="1">
      <c r="A77" s="19" t="s">
        <v>87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ht="15.75" customHeight="1">
      <c r="A78" s="5" t="s">
        <v>74</v>
      </c>
      <c r="B78" s="12">
        <v>2.94</v>
      </c>
      <c r="C78" s="12">
        <v>-0.78</v>
      </c>
      <c r="D78" s="12">
        <v>1.31</v>
      </c>
      <c r="E78" s="12">
        <v>-0.3</v>
      </c>
      <c r="F78" s="12">
        <v>3.54</v>
      </c>
      <c r="G78" s="12">
        <v>1.45</v>
      </c>
      <c r="H78" s="12">
        <v>2.86</v>
      </c>
      <c r="I78" s="12">
        <v>0.01</v>
      </c>
      <c r="J78" s="12">
        <v>1.7</v>
      </c>
      <c r="K78" s="12">
        <v>1.01</v>
      </c>
      <c r="L78" s="12">
        <v>0.55</v>
      </c>
      <c r="M78" s="12">
        <v>0.28</v>
      </c>
      <c r="N78" s="12">
        <v>1.58</v>
      </c>
      <c r="O78" s="12">
        <v>-0.87</v>
      </c>
      <c r="P78" s="12">
        <v>2.33</v>
      </c>
      <c r="Q78" s="12">
        <v>-0.32</v>
      </c>
      <c r="R78" s="12">
        <v>0.3</v>
      </c>
      <c r="S78" s="12">
        <v>1.93</v>
      </c>
      <c r="T78" s="12">
        <v>-0.94</v>
      </c>
      <c r="U78" s="12">
        <v>0.35</v>
      </c>
      <c r="V78" s="12">
        <v>0.35</v>
      </c>
      <c r="W78" s="12">
        <v>-0.16</v>
      </c>
      <c r="X78" s="12">
        <v>1.73</v>
      </c>
      <c r="Y78" s="12">
        <v>0.42</v>
      </c>
      <c r="Z78" s="12">
        <v>-1.82</v>
      </c>
      <c r="AA78" s="12">
        <v>0.44</v>
      </c>
      <c r="AB78" s="12">
        <v>0.35</v>
      </c>
      <c r="AC78" s="12">
        <v>-2.32</v>
      </c>
      <c r="AD78" s="12">
        <v>-0.61</v>
      </c>
      <c r="AE78" s="12">
        <v>-1.31</v>
      </c>
    </row>
    <row r="79" ht="15.75" customHeight="1">
      <c r="A79" s="5" t="s">
        <v>75</v>
      </c>
      <c r="B79" s="12">
        <v>0.01</v>
      </c>
      <c r="C79" s="12">
        <v>-1.07</v>
      </c>
      <c r="D79" s="12">
        <v>0.88</v>
      </c>
      <c r="E79" s="12">
        <v>3.28</v>
      </c>
      <c r="F79" s="12">
        <v>-1.97</v>
      </c>
      <c r="G79" s="12">
        <v>-1.91</v>
      </c>
      <c r="H79" s="12">
        <v>6.22</v>
      </c>
      <c r="I79" s="12">
        <v>2.52</v>
      </c>
      <c r="J79" s="12">
        <v>1.18</v>
      </c>
      <c r="K79" s="12">
        <v>0.79</v>
      </c>
      <c r="L79" s="12">
        <v>3.08</v>
      </c>
      <c r="M79" s="12">
        <v>1.85</v>
      </c>
      <c r="N79" s="12">
        <v>0.61</v>
      </c>
      <c r="O79" s="12">
        <v>-3.57</v>
      </c>
      <c r="P79" s="12">
        <v>1.88</v>
      </c>
      <c r="Q79" s="12">
        <v>3.7</v>
      </c>
      <c r="R79" s="12">
        <v>-3.17</v>
      </c>
      <c r="S79" s="12">
        <v>-2.38</v>
      </c>
      <c r="T79" s="12">
        <v>2.97</v>
      </c>
      <c r="U79" s="12">
        <v>2.66</v>
      </c>
      <c r="V79" s="12">
        <v>5.34</v>
      </c>
      <c r="W79" s="12">
        <v>1.39</v>
      </c>
      <c r="X79" s="12">
        <v>0.71</v>
      </c>
      <c r="Y79" s="12">
        <v>1.89</v>
      </c>
      <c r="Z79" s="12">
        <v>0.06</v>
      </c>
      <c r="AA79" s="12">
        <v>2.3</v>
      </c>
      <c r="AB79" s="12">
        <v>-0.24</v>
      </c>
      <c r="AC79" s="12">
        <v>-1.44</v>
      </c>
      <c r="AD79" s="12">
        <v>1.52</v>
      </c>
      <c r="AE79" s="12">
        <v>0.75</v>
      </c>
    </row>
    <row r="80" ht="15.75" customHeight="1">
      <c r="A80" s="5" t="s">
        <v>76</v>
      </c>
      <c r="B80" s="12">
        <v>4.5</v>
      </c>
      <c r="C80" s="12">
        <v>2.61</v>
      </c>
      <c r="D80" s="12">
        <v>5.18</v>
      </c>
      <c r="E80" s="12">
        <v>-1.54</v>
      </c>
      <c r="F80" s="12">
        <v>1.2</v>
      </c>
      <c r="G80" s="12">
        <v>-1.2</v>
      </c>
      <c r="H80" s="12">
        <v>3.32</v>
      </c>
      <c r="I80" s="12">
        <v>4.63</v>
      </c>
      <c r="J80" s="12">
        <v>4.04</v>
      </c>
      <c r="K80" s="12">
        <v>1.63</v>
      </c>
      <c r="L80" s="12">
        <v>0.25</v>
      </c>
      <c r="M80" s="12">
        <v>0.18</v>
      </c>
      <c r="N80" s="12">
        <v>1.04</v>
      </c>
      <c r="O80" s="12">
        <v>-3.94</v>
      </c>
      <c r="P80" s="12">
        <v>3.05</v>
      </c>
      <c r="Q80" s="12">
        <v>3.27</v>
      </c>
      <c r="R80" s="12">
        <v>-0.92</v>
      </c>
      <c r="S80" s="12">
        <v>-1.63</v>
      </c>
      <c r="T80" s="12">
        <v>-0.61</v>
      </c>
      <c r="U80" s="12">
        <v>0.89</v>
      </c>
      <c r="V80" s="12">
        <v>7.25</v>
      </c>
      <c r="W80" s="12">
        <v>-1.82</v>
      </c>
      <c r="X80" s="12">
        <v>-0.23</v>
      </c>
      <c r="Y80" s="12">
        <v>2.81</v>
      </c>
      <c r="Z80" s="12">
        <v>-2.65</v>
      </c>
      <c r="AA80" s="12">
        <v>1.93</v>
      </c>
      <c r="AB80" s="12">
        <v>0.5</v>
      </c>
      <c r="AC80" s="12">
        <v>-0.46</v>
      </c>
      <c r="AD80" s="12">
        <v>1.91</v>
      </c>
      <c r="AE80" s="12">
        <v>0.28</v>
      </c>
    </row>
    <row r="81" ht="15.75" customHeight="1">
      <c r="A81" s="5" t="s">
        <v>77</v>
      </c>
      <c r="B81" s="12">
        <v>2.76</v>
      </c>
      <c r="C81" s="12">
        <v>2.89</v>
      </c>
      <c r="D81" s="12">
        <v>4.74</v>
      </c>
      <c r="E81" s="12">
        <v>-0.08</v>
      </c>
      <c r="F81" s="12">
        <v>2.64</v>
      </c>
      <c r="G81" s="12">
        <v>-0.96</v>
      </c>
      <c r="H81" s="12">
        <v>1.46</v>
      </c>
      <c r="I81" s="12">
        <v>-1.67</v>
      </c>
      <c r="J81" s="12">
        <v>0.93</v>
      </c>
      <c r="K81" s="12">
        <v>1.1</v>
      </c>
      <c r="L81" s="12">
        <v>-1.06</v>
      </c>
      <c r="M81" s="12">
        <v>-0.86</v>
      </c>
      <c r="N81" s="12">
        <v>0.43</v>
      </c>
      <c r="O81" s="12">
        <v>-0.17</v>
      </c>
      <c r="P81" s="12">
        <v>3.99</v>
      </c>
      <c r="Q81" s="12">
        <v>1.62</v>
      </c>
      <c r="R81" s="12">
        <v>0.37</v>
      </c>
      <c r="S81" s="12">
        <v>1.34</v>
      </c>
      <c r="T81" s="12">
        <v>-0.53</v>
      </c>
      <c r="U81" s="12">
        <v>-0.83</v>
      </c>
      <c r="V81" s="12">
        <v>2.78</v>
      </c>
      <c r="W81" s="12">
        <v>-0.84</v>
      </c>
      <c r="X81" s="12">
        <v>1.74</v>
      </c>
      <c r="Y81" s="12">
        <v>2.66</v>
      </c>
      <c r="Z81" s="12">
        <v>2.57</v>
      </c>
      <c r="AA81" s="12">
        <v>2.52</v>
      </c>
      <c r="AB81" s="12">
        <v>-0.5</v>
      </c>
      <c r="AC81" s="12">
        <v>4.82</v>
      </c>
      <c r="AD81" s="12">
        <v>0.04</v>
      </c>
      <c r="AE81" s="12">
        <v>0.68</v>
      </c>
    </row>
    <row r="82" ht="15.75" customHeight="1">
      <c r="A82" s="5" t="s">
        <v>78</v>
      </c>
      <c r="B82" s="12">
        <v>4.14</v>
      </c>
      <c r="C82" s="12">
        <v>8.26</v>
      </c>
      <c r="D82" s="12">
        <v>6.57</v>
      </c>
      <c r="E82" s="12">
        <v>-0.92</v>
      </c>
      <c r="F82" s="12">
        <v>3.72</v>
      </c>
      <c r="G82" s="12">
        <v>2.48</v>
      </c>
      <c r="H82" s="12">
        <v>0.77</v>
      </c>
      <c r="I82" s="12">
        <v>1.27</v>
      </c>
      <c r="J82" s="12">
        <v>1.44</v>
      </c>
      <c r="K82" s="12">
        <v>2.75</v>
      </c>
      <c r="L82" s="12">
        <v>0.73</v>
      </c>
      <c r="M82" s="12">
        <v>1.65</v>
      </c>
      <c r="N82" s="12">
        <v>-1.21</v>
      </c>
      <c r="O82" s="12">
        <v>0.26</v>
      </c>
      <c r="P82" s="12">
        <v>1.92</v>
      </c>
      <c r="Q82" s="12">
        <v>2.97</v>
      </c>
      <c r="R82" s="12">
        <v>-1.16</v>
      </c>
      <c r="S82" s="12">
        <v>-1.29</v>
      </c>
      <c r="T82" s="12">
        <v>0.68</v>
      </c>
      <c r="U82" s="12">
        <v>2.29</v>
      </c>
      <c r="V82" s="12">
        <v>5.58</v>
      </c>
      <c r="W82" s="12">
        <v>-2.83</v>
      </c>
      <c r="X82" s="12">
        <v>-0.66</v>
      </c>
      <c r="Y82" s="12">
        <v>1.19</v>
      </c>
      <c r="Z82" s="12">
        <v>-1.2</v>
      </c>
      <c r="AA82" s="12">
        <v>2.15</v>
      </c>
      <c r="AB82" s="12">
        <v>3.69</v>
      </c>
      <c r="AC82" s="12">
        <v>1.35</v>
      </c>
      <c r="AD82" s="12">
        <v>-1.7</v>
      </c>
      <c r="AE82" s="12">
        <v>-1.25</v>
      </c>
    </row>
    <row r="83" ht="15.75" customHeight="1">
      <c r="A83" s="5" t="s">
        <v>79</v>
      </c>
      <c r="B83" s="12">
        <v>0.53</v>
      </c>
      <c r="C83" s="12">
        <v>2.32</v>
      </c>
      <c r="D83" s="12">
        <v>-0.17</v>
      </c>
      <c r="E83" s="12">
        <v>0.64</v>
      </c>
      <c r="F83" s="12">
        <v>0.78</v>
      </c>
      <c r="G83" s="12">
        <v>-1.29</v>
      </c>
      <c r="H83" s="12">
        <v>0.71</v>
      </c>
      <c r="I83" s="12">
        <v>-0.26</v>
      </c>
      <c r="J83" s="12">
        <v>-0.62</v>
      </c>
      <c r="K83" s="12">
        <v>1.46</v>
      </c>
      <c r="L83" s="12">
        <v>0.13</v>
      </c>
      <c r="M83" s="12">
        <v>-0.65</v>
      </c>
      <c r="N83" s="12">
        <v>-1.54</v>
      </c>
      <c r="O83" s="12">
        <v>0.53</v>
      </c>
      <c r="P83" s="12">
        <v>3.29</v>
      </c>
      <c r="Q83" s="12">
        <v>2.56</v>
      </c>
      <c r="R83" s="12">
        <v>1.95</v>
      </c>
      <c r="S83" s="12">
        <v>0.07</v>
      </c>
      <c r="T83" s="12">
        <v>4.91</v>
      </c>
      <c r="U83" s="12">
        <v>1.49</v>
      </c>
      <c r="V83" s="12">
        <v>2.57</v>
      </c>
      <c r="W83" s="12">
        <v>0.72</v>
      </c>
      <c r="X83" s="12">
        <v>0.16</v>
      </c>
      <c r="Y83" s="12">
        <v>2.12</v>
      </c>
      <c r="Z83" s="12">
        <v>0.19</v>
      </c>
      <c r="AA83" s="12">
        <v>0.39</v>
      </c>
      <c r="AB83" s="12">
        <v>0.36</v>
      </c>
      <c r="AC83" s="12">
        <v>3.59</v>
      </c>
      <c r="AD83" s="12">
        <v>1.13</v>
      </c>
      <c r="AE83" s="12">
        <v>1.47</v>
      </c>
    </row>
    <row r="84" ht="15.75" customHeight="1">
      <c r="A84" s="5" t="s">
        <v>80</v>
      </c>
      <c r="B84" s="12">
        <v>-0.83</v>
      </c>
      <c r="C84" s="12">
        <v>-2.84</v>
      </c>
      <c r="D84" s="12">
        <v>-1.38</v>
      </c>
      <c r="E84" s="12">
        <v>5.68</v>
      </c>
      <c r="F84" s="12">
        <v>-4.04</v>
      </c>
      <c r="G84" s="12">
        <v>-1.97</v>
      </c>
      <c r="H84" s="12">
        <v>8.66</v>
      </c>
      <c r="I84" s="12">
        <v>2.45</v>
      </c>
      <c r="J84" s="12">
        <v>-0.19</v>
      </c>
      <c r="K84" s="12">
        <v>1.81</v>
      </c>
      <c r="L84" s="12">
        <v>4.5</v>
      </c>
      <c r="M84" s="12">
        <v>1.16</v>
      </c>
      <c r="N84" s="12">
        <v>1.64</v>
      </c>
      <c r="O84" s="12">
        <v>-2.05</v>
      </c>
      <c r="P84" s="12">
        <v>-0.53</v>
      </c>
      <c r="Q84" s="12">
        <v>5.69</v>
      </c>
      <c r="R84" s="12">
        <v>-0.16</v>
      </c>
      <c r="S84" s="12">
        <v>-0.97</v>
      </c>
      <c r="T84" s="12">
        <v>7.1</v>
      </c>
      <c r="U84" s="12">
        <v>5.4</v>
      </c>
      <c r="V84" s="12">
        <v>2.78</v>
      </c>
      <c r="W84" s="12">
        <v>2.56</v>
      </c>
      <c r="X84" s="12">
        <v>2.01</v>
      </c>
      <c r="Y84" s="12">
        <v>-0.21</v>
      </c>
      <c r="Z84" s="12">
        <v>3.55</v>
      </c>
      <c r="AA84" s="12">
        <v>0.6</v>
      </c>
      <c r="AB84" s="12">
        <v>0.21</v>
      </c>
      <c r="AC84" s="12">
        <v>-0.27</v>
      </c>
      <c r="AD84" s="12">
        <v>3.23</v>
      </c>
      <c r="AE84" s="12">
        <v>1.98</v>
      </c>
    </row>
    <row r="85" ht="15.75" customHeight="1">
      <c r="A85" s="13" t="s">
        <v>81</v>
      </c>
      <c r="B85" s="14">
        <v>1.47</v>
      </c>
      <c r="C85" s="14">
        <v>6.82</v>
      </c>
      <c r="D85" s="14">
        <v>4.12</v>
      </c>
      <c r="E85" s="14">
        <v>1.16</v>
      </c>
      <c r="F85" s="14">
        <v>4.65</v>
      </c>
      <c r="G85" s="14">
        <v>2.5</v>
      </c>
      <c r="H85" s="14">
        <v>-0.19</v>
      </c>
      <c r="I85" s="14">
        <v>1.36</v>
      </c>
      <c r="J85" s="14">
        <v>-0.14</v>
      </c>
      <c r="K85" s="14">
        <v>4.02</v>
      </c>
      <c r="L85" s="14">
        <v>0.79</v>
      </c>
      <c r="M85" s="14">
        <v>2.13</v>
      </c>
      <c r="N85" s="14">
        <v>0.17</v>
      </c>
      <c r="O85" s="14">
        <v>2.88</v>
      </c>
      <c r="P85" s="14">
        <v>3.26</v>
      </c>
      <c r="Q85" s="14">
        <v>1.64</v>
      </c>
      <c r="R85" s="14">
        <v>-1.21</v>
      </c>
      <c r="S85" s="14">
        <v>0.59</v>
      </c>
      <c r="T85" s="14">
        <v>0.88</v>
      </c>
      <c r="U85" s="14">
        <v>3.06</v>
      </c>
      <c r="V85" s="14">
        <v>3.44</v>
      </c>
      <c r="W85" s="14">
        <v>-2.57</v>
      </c>
      <c r="X85" s="14">
        <v>-0.87</v>
      </c>
      <c r="Y85" s="14">
        <v>1.97</v>
      </c>
      <c r="Z85" s="14">
        <v>0.86</v>
      </c>
      <c r="AA85" s="14">
        <v>1.51</v>
      </c>
      <c r="AB85" s="14">
        <v>3.89</v>
      </c>
      <c r="AC85" s="14">
        <v>2.76</v>
      </c>
      <c r="AD85" s="14">
        <v>-2.33</v>
      </c>
      <c r="AE85" s="14">
        <v>-1.28</v>
      </c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</row>
    <row r="86" ht="15.75" customHeight="1">
      <c r="A86" s="16"/>
      <c r="B86" s="17">
        <f t="shared" ref="B86:AE86" si="1">MAX(B3:B85)</f>
        <v>5.63</v>
      </c>
      <c r="C86" s="17">
        <f t="shared" si="1"/>
        <v>9.01</v>
      </c>
      <c r="D86" s="17">
        <f t="shared" si="1"/>
        <v>8.01</v>
      </c>
      <c r="E86" s="17">
        <f t="shared" si="1"/>
        <v>5.68</v>
      </c>
      <c r="F86" s="17">
        <f t="shared" si="1"/>
        <v>5.41</v>
      </c>
      <c r="G86" s="17">
        <f t="shared" si="1"/>
        <v>2.87</v>
      </c>
      <c r="H86" s="17">
        <f t="shared" si="1"/>
        <v>8.66</v>
      </c>
      <c r="I86" s="17">
        <f t="shared" si="1"/>
        <v>4.63</v>
      </c>
      <c r="J86" s="17">
        <f t="shared" si="1"/>
        <v>4.73</v>
      </c>
      <c r="K86" s="17">
        <f t="shared" si="1"/>
        <v>4.26</v>
      </c>
      <c r="L86" s="17">
        <f t="shared" si="1"/>
        <v>4.5</v>
      </c>
      <c r="M86" s="17">
        <f t="shared" si="1"/>
        <v>3.67</v>
      </c>
      <c r="N86" s="17">
        <f t="shared" si="1"/>
        <v>2.75</v>
      </c>
      <c r="O86" s="17">
        <f t="shared" si="1"/>
        <v>4.17</v>
      </c>
      <c r="P86" s="17">
        <f t="shared" si="1"/>
        <v>4.41</v>
      </c>
      <c r="Q86" s="17">
        <f t="shared" si="1"/>
        <v>5.69</v>
      </c>
      <c r="R86" s="17">
        <f t="shared" si="1"/>
        <v>4.53</v>
      </c>
      <c r="S86" s="17">
        <f t="shared" si="1"/>
        <v>4.02</v>
      </c>
      <c r="T86" s="17">
        <f t="shared" si="1"/>
        <v>7.1</v>
      </c>
      <c r="U86" s="17">
        <f t="shared" si="1"/>
        <v>5.99</v>
      </c>
      <c r="V86" s="17">
        <f t="shared" si="1"/>
        <v>8.61</v>
      </c>
      <c r="W86" s="17">
        <f t="shared" si="1"/>
        <v>4.45</v>
      </c>
      <c r="X86" s="17">
        <f t="shared" si="1"/>
        <v>4.87</v>
      </c>
      <c r="Y86" s="17">
        <f t="shared" si="1"/>
        <v>3.91</v>
      </c>
      <c r="Z86" s="17">
        <f t="shared" si="1"/>
        <v>5.47</v>
      </c>
      <c r="AA86" s="17">
        <f t="shared" si="1"/>
        <v>5.63</v>
      </c>
      <c r="AB86" s="17">
        <f t="shared" si="1"/>
        <v>4.31</v>
      </c>
      <c r="AC86" s="17">
        <f t="shared" si="1"/>
        <v>6.45</v>
      </c>
      <c r="AD86" s="17">
        <f t="shared" si="1"/>
        <v>3.23</v>
      </c>
      <c r="AE86" s="17">
        <f t="shared" si="1"/>
        <v>3.25</v>
      </c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ht="15.75" customHeight="1">
      <c r="AC287" s="16"/>
    </row>
    <row r="288" ht="15.75" customHeight="1">
      <c r="AC288" s="16"/>
    </row>
    <row r="289" ht="15.75" customHeight="1">
      <c r="AC289" s="16"/>
    </row>
    <row r="290" ht="15.75" customHeight="1">
      <c r="AC290" s="16"/>
    </row>
    <row r="291" ht="15.75" customHeight="1">
      <c r="AC291" s="16"/>
    </row>
    <row r="292" ht="15.75" customHeight="1">
      <c r="AC292" s="16"/>
    </row>
    <row r="293" ht="15.75" customHeight="1">
      <c r="AC293" s="16"/>
    </row>
    <row r="294" ht="15.75" customHeight="1">
      <c r="AC294" s="16"/>
    </row>
    <row r="295" ht="15.75" customHeight="1">
      <c r="AC295" s="16"/>
    </row>
    <row r="296" ht="15.75" customHeight="1">
      <c r="AC296" s="16"/>
    </row>
    <row r="297" ht="15.75" customHeight="1">
      <c r="AC297" s="16"/>
    </row>
    <row r="298" ht="15.75" customHeight="1">
      <c r="AC298" s="16"/>
    </row>
    <row r="299" ht="15.75" customHeight="1">
      <c r="AC299" s="16"/>
    </row>
    <row r="300" ht="15.75" customHeight="1">
      <c r="AC300" s="16"/>
    </row>
    <row r="301" ht="15.75" customHeight="1">
      <c r="AC301" s="16"/>
    </row>
    <row r="302" ht="15.75" customHeight="1">
      <c r="AC302" s="16"/>
    </row>
    <row r="303" ht="15.75" customHeight="1">
      <c r="AC303" s="16"/>
    </row>
    <row r="304" ht="15.75" customHeight="1">
      <c r="AC304" s="16"/>
    </row>
    <row r="305" ht="15.75" customHeight="1">
      <c r="AC305" s="16"/>
    </row>
    <row r="306" ht="15.75" customHeight="1">
      <c r="AC306" s="16"/>
    </row>
    <row r="307" ht="15.75" customHeight="1">
      <c r="AC307" s="16"/>
    </row>
    <row r="308" ht="15.75" customHeight="1">
      <c r="AC308" s="16"/>
    </row>
    <row r="309" ht="15.75" customHeight="1">
      <c r="AC309" s="16"/>
    </row>
    <row r="310" ht="15.75" customHeight="1">
      <c r="AC310" s="16"/>
    </row>
    <row r="311" ht="15.75" customHeight="1">
      <c r="AC311" s="16"/>
    </row>
    <row r="312" ht="15.75" customHeight="1">
      <c r="AC312" s="16"/>
    </row>
    <row r="313" ht="15.75" customHeight="1">
      <c r="AC313" s="16"/>
    </row>
    <row r="314" ht="15.75" customHeight="1">
      <c r="AC314" s="16"/>
    </row>
    <row r="315" ht="15.75" customHeight="1">
      <c r="AC315" s="16"/>
    </row>
    <row r="316" ht="15.75" customHeight="1">
      <c r="AC316" s="16"/>
    </row>
    <row r="317" ht="15.75" customHeight="1">
      <c r="AC317" s="16"/>
    </row>
    <row r="318" ht="15.75" customHeight="1">
      <c r="AC318" s="16"/>
    </row>
    <row r="319" ht="15.75" customHeight="1">
      <c r="AC319" s="16"/>
    </row>
    <row r="320" ht="15.75" customHeight="1">
      <c r="AC320" s="16"/>
    </row>
    <row r="321" ht="15.75" customHeight="1">
      <c r="AC321" s="16"/>
    </row>
    <row r="322" ht="15.75" customHeight="1">
      <c r="AC322" s="16"/>
    </row>
    <row r="323" ht="15.75" customHeight="1">
      <c r="AC323" s="16"/>
    </row>
    <row r="324" ht="15.75" customHeight="1">
      <c r="AC324" s="16"/>
    </row>
    <row r="325" ht="15.75" customHeight="1">
      <c r="AC325" s="16"/>
    </row>
    <row r="326" ht="15.75" customHeight="1">
      <c r="AC326" s="16"/>
    </row>
    <row r="327" ht="15.75" customHeight="1">
      <c r="AC327" s="16"/>
    </row>
    <row r="328" ht="15.75" customHeight="1">
      <c r="AC328" s="16"/>
    </row>
    <row r="329" ht="15.75" customHeight="1">
      <c r="AC329" s="16"/>
    </row>
    <row r="330" ht="15.75" customHeight="1">
      <c r="AC330" s="16"/>
    </row>
    <row r="331" ht="15.75" customHeight="1">
      <c r="AC331" s="16"/>
    </row>
    <row r="332" ht="15.75" customHeight="1">
      <c r="AC332" s="16"/>
    </row>
    <row r="333" ht="15.75" customHeight="1">
      <c r="AC333" s="16"/>
    </row>
    <row r="334" ht="15.75" customHeight="1">
      <c r="AC334" s="16"/>
    </row>
    <row r="335" ht="15.75" customHeight="1">
      <c r="AC335" s="16"/>
    </row>
    <row r="336" ht="15.75" customHeight="1">
      <c r="AC336" s="16"/>
    </row>
    <row r="337" ht="15.75" customHeight="1">
      <c r="AC337" s="16"/>
    </row>
    <row r="338" ht="15.75" customHeight="1">
      <c r="AC338" s="16"/>
    </row>
    <row r="339" ht="15.75" customHeight="1">
      <c r="AC339" s="16"/>
    </row>
    <row r="340" ht="15.75" customHeight="1">
      <c r="AC340" s="16"/>
    </row>
    <row r="341" ht="15.75" customHeight="1">
      <c r="AC341" s="16"/>
    </row>
    <row r="342" ht="15.75" customHeight="1">
      <c r="AC342" s="16"/>
    </row>
    <row r="343" ht="15.75" customHeight="1">
      <c r="AC343" s="16"/>
    </row>
    <row r="344" ht="15.75" customHeight="1">
      <c r="AC344" s="16"/>
    </row>
    <row r="345" ht="15.75" customHeight="1">
      <c r="AC345" s="16"/>
    </row>
    <row r="346" ht="15.75" customHeight="1">
      <c r="AC346" s="16"/>
    </row>
    <row r="347" ht="15.75" customHeight="1">
      <c r="AC347" s="16"/>
    </row>
    <row r="348" ht="15.75" customHeight="1">
      <c r="AC348" s="16"/>
    </row>
    <row r="349" ht="15.75" customHeight="1">
      <c r="AC349" s="16"/>
    </row>
    <row r="350" ht="15.75" customHeight="1">
      <c r="AC350" s="16"/>
    </row>
    <row r="351" ht="15.75" customHeight="1">
      <c r="AC351" s="16"/>
    </row>
    <row r="352" ht="15.75" customHeight="1">
      <c r="AC352" s="16"/>
    </row>
    <row r="353" ht="15.75" customHeight="1">
      <c r="AC353" s="16"/>
    </row>
    <row r="354" ht="15.75" customHeight="1">
      <c r="AC354" s="16"/>
    </row>
    <row r="355" ht="15.75" customHeight="1">
      <c r="AC355" s="16"/>
    </row>
    <row r="356" ht="15.75" customHeight="1">
      <c r="AC356" s="16"/>
    </row>
    <row r="357" ht="15.75" customHeight="1">
      <c r="AC357" s="16"/>
    </row>
    <row r="358" ht="15.75" customHeight="1">
      <c r="AC358" s="16"/>
    </row>
    <row r="359" ht="15.75" customHeight="1">
      <c r="AC359" s="16"/>
    </row>
    <row r="360" ht="15.75" customHeight="1">
      <c r="AC360" s="16"/>
    </row>
    <row r="361" ht="15.75" customHeight="1">
      <c r="AC361" s="16"/>
    </row>
    <row r="362" ht="15.75" customHeight="1">
      <c r="AC362" s="16"/>
    </row>
    <row r="363" ht="15.75" customHeight="1">
      <c r="AC363" s="16"/>
    </row>
    <row r="364" ht="15.75" customHeight="1">
      <c r="AC364" s="16"/>
    </row>
    <row r="365" ht="15.75" customHeight="1">
      <c r="AC365" s="16"/>
    </row>
    <row r="366" ht="15.75" customHeight="1">
      <c r="AC366" s="16"/>
    </row>
    <row r="367" ht="15.75" customHeight="1">
      <c r="AC367" s="16"/>
    </row>
    <row r="368" ht="15.75" customHeight="1">
      <c r="AC368" s="16"/>
    </row>
    <row r="369" ht="15.75" customHeight="1">
      <c r="AC369" s="16"/>
    </row>
    <row r="370" ht="15.75" customHeight="1">
      <c r="AC370" s="16"/>
    </row>
    <row r="371" ht="15.75" customHeight="1">
      <c r="AC371" s="16"/>
    </row>
    <row r="372" ht="15.75" customHeight="1">
      <c r="AC372" s="16"/>
    </row>
    <row r="373" ht="15.75" customHeight="1">
      <c r="AC373" s="16"/>
    </row>
    <row r="374" ht="15.75" customHeight="1">
      <c r="AC374" s="16"/>
    </row>
    <row r="375" ht="15.75" customHeight="1">
      <c r="AC375" s="16"/>
    </row>
    <row r="376" ht="15.75" customHeight="1">
      <c r="AC376" s="16"/>
    </row>
    <row r="377" ht="15.75" customHeight="1">
      <c r="AC377" s="16"/>
    </row>
    <row r="378" ht="15.75" customHeight="1">
      <c r="AC378" s="16"/>
    </row>
    <row r="379" ht="15.75" customHeight="1">
      <c r="AC379" s="16"/>
    </row>
    <row r="380" ht="15.75" customHeight="1">
      <c r="AC380" s="16"/>
    </row>
    <row r="381" ht="15.75" customHeight="1">
      <c r="AC381" s="16"/>
    </row>
    <row r="382" ht="15.75" customHeight="1">
      <c r="AC382" s="16"/>
    </row>
    <row r="383" ht="15.75" customHeight="1">
      <c r="AC383" s="16"/>
    </row>
    <row r="384" ht="15.75" customHeight="1">
      <c r="AC384" s="16"/>
    </row>
    <row r="385" ht="15.75" customHeight="1">
      <c r="AC385" s="16"/>
    </row>
    <row r="386" ht="15.75" customHeight="1">
      <c r="AC386" s="16"/>
    </row>
    <row r="387" ht="15.75" customHeight="1">
      <c r="AC387" s="16"/>
    </row>
    <row r="388" ht="15.75" customHeight="1">
      <c r="AC388" s="16"/>
    </row>
    <row r="389" ht="15.75" customHeight="1">
      <c r="AC389" s="16"/>
    </row>
    <row r="390" ht="15.75" customHeight="1">
      <c r="AC390" s="16"/>
    </row>
    <row r="391" ht="15.75" customHeight="1">
      <c r="AC391" s="16"/>
    </row>
    <row r="392" ht="15.75" customHeight="1">
      <c r="AC392" s="16"/>
    </row>
    <row r="393" ht="15.75" customHeight="1">
      <c r="AC393" s="16"/>
    </row>
    <row r="394" ht="15.75" customHeight="1">
      <c r="AC394" s="16"/>
    </row>
    <row r="395" ht="15.75" customHeight="1">
      <c r="AC395" s="16"/>
    </row>
    <row r="396" ht="15.75" customHeight="1">
      <c r="AC396" s="16"/>
    </row>
    <row r="397" ht="15.75" customHeight="1">
      <c r="AC397" s="16"/>
    </row>
    <row r="398" ht="15.75" customHeight="1">
      <c r="AC398" s="16"/>
    </row>
    <row r="399" ht="15.75" customHeight="1">
      <c r="AC399" s="16"/>
    </row>
    <row r="400" ht="15.75" customHeight="1">
      <c r="AC400" s="16"/>
    </row>
    <row r="401" ht="15.75" customHeight="1">
      <c r="AC401" s="16"/>
    </row>
    <row r="402" ht="15.75" customHeight="1">
      <c r="AC402" s="16"/>
    </row>
    <row r="403" ht="15.75" customHeight="1">
      <c r="AC403" s="16"/>
    </row>
    <row r="404" ht="15.75" customHeight="1">
      <c r="AC404" s="16"/>
    </row>
    <row r="405" ht="15.75" customHeight="1">
      <c r="AC405" s="16"/>
    </row>
    <row r="406" ht="15.75" customHeight="1">
      <c r="AC406" s="16"/>
    </row>
    <row r="407" ht="15.75" customHeight="1">
      <c r="AC407" s="16"/>
    </row>
    <row r="408" ht="15.75" customHeight="1">
      <c r="AC408" s="16"/>
    </row>
    <row r="409" ht="15.75" customHeight="1">
      <c r="AC409" s="16"/>
    </row>
    <row r="410" ht="15.75" customHeight="1">
      <c r="AC410" s="16"/>
    </row>
    <row r="411" ht="15.75" customHeight="1">
      <c r="AC411" s="16"/>
    </row>
    <row r="412" ht="15.75" customHeight="1">
      <c r="AC412" s="16"/>
    </row>
    <row r="413" ht="15.75" customHeight="1">
      <c r="AC413" s="16"/>
    </row>
    <row r="414" ht="15.75" customHeight="1">
      <c r="AC414" s="16"/>
    </row>
    <row r="415" ht="15.75" customHeight="1">
      <c r="AC415" s="16"/>
    </row>
    <row r="416" ht="15.75" customHeight="1">
      <c r="AC416" s="16"/>
    </row>
    <row r="417" ht="15.75" customHeight="1">
      <c r="AC417" s="16"/>
    </row>
    <row r="418" ht="15.75" customHeight="1">
      <c r="AC418" s="16"/>
    </row>
    <row r="419" ht="15.75" customHeight="1">
      <c r="AC419" s="16"/>
    </row>
    <row r="420" ht="15.75" customHeight="1">
      <c r="AC420" s="16"/>
    </row>
    <row r="421" ht="15.75" customHeight="1">
      <c r="AC421" s="16"/>
    </row>
    <row r="422" ht="15.75" customHeight="1">
      <c r="AC422" s="16"/>
    </row>
    <row r="423" ht="15.75" customHeight="1">
      <c r="AC423" s="16"/>
    </row>
    <row r="424" ht="15.75" customHeight="1">
      <c r="AC424" s="16"/>
    </row>
    <row r="425" ht="15.75" customHeight="1">
      <c r="AC425" s="16"/>
    </row>
    <row r="426" ht="15.75" customHeight="1">
      <c r="AC426" s="16"/>
    </row>
    <row r="427" ht="15.75" customHeight="1">
      <c r="AC427" s="16"/>
    </row>
    <row r="428" ht="15.75" customHeight="1">
      <c r="AC428" s="16"/>
    </row>
    <row r="429" ht="15.75" customHeight="1">
      <c r="AC429" s="16"/>
    </row>
    <row r="430" ht="15.75" customHeight="1">
      <c r="AC430" s="16"/>
    </row>
    <row r="431" ht="15.75" customHeight="1">
      <c r="AC431" s="16"/>
    </row>
    <row r="432" ht="15.75" customHeight="1">
      <c r="AC432" s="16"/>
    </row>
    <row r="433" ht="15.75" customHeight="1">
      <c r="AC433" s="16"/>
    </row>
    <row r="434" ht="15.75" customHeight="1">
      <c r="AC434" s="16"/>
    </row>
    <row r="435" ht="15.75" customHeight="1">
      <c r="AC435" s="16"/>
    </row>
    <row r="436" ht="15.75" customHeight="1">
      <c r="AC436" s="16"/>
    </row>
    <row r="437" ht="15.75" customHeight="1">
      <c r="AC437" s="16"/>
    </row>
    <row r="438" ht="15.75" customHeight="1">
      <c r="AC438" s="16"/>
    </row>
    <row r="439" ht="15.75" customHeight="1">
      <c r="AC439" s="16"/>
    </row>
    <row r="440" ht="15.75" customHeight="1">
      <c r="AC440" s="16"/>
    </row>
    <row r="441" ht="15.75" customHeight="1">
      <c r="AC441" s="16"/>
    </row>
    <row r="442" ht="15.75" customHeight="1">
      <c r="AC442" s="16"/>
    </row>
    <row r="443" ht="15.75" customHeight="1">
      <c r="AC443" s="16"/>
    </row>
    <row r="444" ht="15.75" customHeight="1">
      <c r="AC444" s="16"/>
    </row>
    <row r="445" ht="15.75" customHeight="1">
      <c r="AC445" s="16"/>
    </row>
    <row r="446" ht="15.75" customHeight="1">
      <c r="AC446" s="16"/>
    </row>
    <row r="447" ht="15.75" customHeight="1">
      <c r="AC447" s="16"/>
    </row>
    <row r="448" ht="15.75" customHeight="1">
      <c r="AC448" s="16"/>
    </row>
    <row r="449" ht="15.75" customHeight="1">
      <c r="AC449" s="16"/>
    </row>
    <row r="450" ht="15.75" customHeight="1">
      <c r="AC450" s="16"/>
    </row>
    <row r="451" ht="15.75" customHeight="1">
      <c r="AC451" s="16"/>
    </row>
    <row r="452" ht="15.75" customHeight="1">
      <c r="AC452" s="16"/>
    </row>
    <row r="453" ht="15.75" customHeight="1">
      <c r="AC453" s="16"/>
    </row>
    <row r="454" ht="15.75" customHeight="1">
      <c r="AC454" s="16"/>
    </row>
    <row r="455" ht="15.75" customHeight="1">
      <c r="AC455" s="16"/>
    </row>
    <row r="456" ht="15.75" customHeight="1">
      <c r="AC456" s="16"/>
    </row>
    <row r="457" ht="15.75" customHeight="1">
      <c r="AC457" s="16"/>
    </row>
    <row r="458" ht="15.75" customHeight="1">
      <c r="AC458" s="16"/>
    </row>
    <row r="459" ht="15.75" customHeight="1">
      <c r="AC459" s="16"/>
    </row>
    <row r="460" ht="15.75" customHeight="1">
      <c r="AC460" s="16"/>
    </row>
    <row r="461" ht="15.75" customHeight="1">
      <c r="AC461" s="16"/>
    </row>
    <row r="462" ht="15.75" customHeight="1">
      <c r="AC462" s="16"/>
    </row>
    <row r="463" ht="15.75" customHeight="1">
      <c r="AC463" s="16"/>
    </row>
    <row r="464" ht="15.75" customHeight="1">
      <c r="AC464" s="16"/>
    </row>
    <row r="465" ht="15.75" customHeight="1">
      <c r="AC465" s="16"/>
    </row>
    <row r="466" ht="15.75" customHeight="1">
      <c r="AC466" s="16"/>
    </row>
    <row r="467" ht="15.75" customHeight="1">
      <c r="AC467" s="16"/>
    </row>
    <row r="468" ht="15.75" customHeight="1">
      <c r="AC468" s="16"/>
    </row>
    <row r="469" ht="15.75" customHeight="1">
      <c r="AC469" s="16"/>
    </row>
    <row r="470" ht="15.75" customHeight="1">
      <c r="AC470" s="16"/>
    </row>
    <row r="471" ht="15.75" customHeight="1">
      <c r="AC471" s="16"/>
    </row>
    <row r="472" ht="15.75" customHeight="1">
      <c r="AC472" s="16"/>
    </row>
    <row r="473" ht="15.75" customHeight="1">
      <c r="AC473" s="16"/>
    </row>
    <row r="474" ht="15.75" customHeight="1">
      <c r="AC474" s="16"/>
    </row>
    <row r="475" ht="15.75" customHeight="1">
      <c r="AC475" s="16"/>
    </row>
    <row r="476" ht="15.75" customHeight="1">
      <c r="AC476" s="16"/>
    </row>
    <row r="477" ht="15.75" customHeight="1">
      <c r="AC477" s="16"/>
    </row>
    <row r="478" ht="15.75" customHeight="1">
      <c r="AC478" s="16"/>
    </row>
    <row r="479" ht="15.75" customHeight="1">
      <c r="AC479" s="16"/>
    </row>
    <row r="480" ht="15.75" customHeight="1">
      <c r="AC480" s="16"/>
    </row>
    <row r="481" ht="15.75" customHeight="1">
      <c r="AC481" s="16"/>
    </row>
    <row r="482" ht="15.75" customHeight="1">
      <c r="AC482" s="16"/>
    </row>
    <row r="483" ht="15.75" customHeight="1">
      <c r="AC483" s="16"/>
    </row>
    <row r="484" ht="15.75" customHeight="1">
      <c r="AC484" s="16"/>
    </row>
    <row r="485" ht="15.75" customHeight="1">
      <c r="AC485" s="16"/>
    </row>
    <row r="486" ht="15.75" customHeight="1">
      <c r="AC486" s="16"/>
    </row>
    <row r="487" ht="15.75" customHeight="1">
      <c r="AC487" s="16"/>
    </row>
    <row r="488" ht="15.75" customHeight="1">
      <c r="AC488" s="16"/>
    </row>
    <row r="489" ht="15.75" customHeight="1">
      <c r="AC489" s="16"/>
    </row>
    <row r="490" ht="15.75" customHeight="1">
      <c r="AC490" s="16"/>
    </row>
    <row r="491" ht="15.75" customHeight="1">
      <c r="AC491" s="16"/>
    </row>
    <row r="492" ht="15.75" customHeight="1">
      <c r="AC492" s="16"/>
    </row>
    <row r="493" ht="15.75" customHeight="1">
      <c r="AC493" s="16"/>
    </row>
    <row r="494" ht="15.75" customHeight="1">
      <c r="AC494" s="16"/>
    </row>
    <row r="495" ht="15.75" customHeight="1">
      <c r="AC495" s="16"/>
    </row>
    <row r="496" ht="15.75" customHeight="1">
      <c r="AC496" s="16"/>
    </row>
    <row r="497" ht="15.75" customHeight="1">
      <c r="AC497" s="16"/>
    </row>
    <row r="498" ht="15.75" customHeight="1">
      <c r="AC498" s="16"/>
    </row>
    <row r="499" ht="15.75" customHeight="1">
      <c r="AC499" s="16"/>
    </row>
    <row r="500" ht="15.75" customHeight="1">
      <c r="AC500" s="16"/>
    </row>
    <row r="501" ht="15.75" customHeight="1">
      <c r="AC501" s="16"/>
    </row>
    <row r="502" ht="15.75" customHeight="1">
      <c r="AC502" s="16"/>
    </row>
    <row r="503" ht="15.75" customHeight="1">
      <c r="AC503" s="16"/>
    </row>
    <row r="504" ht="15.75" customHeight="1">
      <c r="AC504" s="16"/>
    </row>
    <row r="505" ht="15.75" customHeight="1">
      <c r="AC505" s="16"/>
    </row>
    <row r="506" ht="15.75" customHeight="1">
      <c r="AC506" s="16"/>
    </row>
    <row r="507" ht="15.75" customHeight="1">
      <c r="AC507" s="16"/>
    </row>
    <row r="508" ht="15.75" customHeight="1">
      <c r="AC508" s="16"/>
    </row>
    <row r="509" ht="15.75" customHeight="1">
      <c r="AC509" s="16"/>
    </row>
    <row r="510" ht="15.75" customHeight="1">
      <c r="AC510" s="16"/>
    </row>
    <row r="511" ht="15.75" customHeight="1">
      <c r="AC511" s="16"/>
    </row>
    <row r="512" ht="15.75" customHeight="1">
      <c r="AC512" s="16"/>
    </row>
    <row r="513" ht="15.75" customHeight="1">
      <c r="AC513" s="16"/>
    </row>
    <row r="514" ht="15.75" customHeight="1">
      <c r="AC514" s="16"/>
    </row>
    <row r="515" ht="15.75" customHeight="1">
      <c r="AC515" s="16"/>
    </row>
    <row r="516" ht="15.75" customHeight="1">
      <c r="AC516" s="16"/>
    </row>
    <row r="517" ht="15.75" customHeight="1">
      <c r="AC517" s="16"/>
    </row>
    <row r="518" ht="15.75" customHeight="1">
      <c r="AC518" s="16"/>
    </row>
    <row r="519" ht="15.75" customHeight="1">
      <c r="AC519" s="16"/>
    </row>
    <row r="520" ht="15.75" customHeight="1">
      <c r="AC520" s="16"/>
    </row>
    <row r="521" ht="15.75" customHeight="1">
      <c r="AC521" s="16"/>
    </row>
    <row r="522" ht="15.75" customHeight="1">
      <c r="AC522" s="16"/>
    </row>
    <row r="523" ht="15.75" customHeight="1">
      <c r="AC523" s="16"/>
    </row>
    <row r="524" ht="15.75" customHeight="1">
      <c r="AC524" s="16"/>
    </row>
    <row r="525" ht="15.75" customHeight="1">
      <c r="AC525" s="16"/>
    </row>
    <row r="526" ht="15.75" customHeight="1">
      <c r="AC526" s="16"/>
    </row>
    <row r="527" ht="15.75" customHeight="1">
      <c r="AC527" s="16"/>
    </row>
    <row r="528" ht="15.75" customHeight="1">
      <c r="AC528" s="16"/>
    </row>
    <row r="529" ht="15.75" customHeight="1">
      <c r="AC529" s="16"/>
    </row>
    <row r="530" ht="15.75" customHeight="1">
      <c r="AC530" s="16"/>
    </row>
    <row r="531" ht="15.75" customHeight="1">
      <c r="AC531" s="16"/>
    </row>
    <row r="532" ht="15.75" customHeight="1">
      <c r="AC532" s="16"/>
    </row>
    <row r="533" ht="15.75" customHeight="1">
      <c r="AC533" s="16"/>
    </row>
    <row r="534" ht="15.75" customHeight="1">
      <c r="AC534" s="16"/>
    </row>
    <row r="535" ht="15.75" customHeight="1">
      <c r="AC535" s="16"/>
    </row>
    <row r="536" ht="15.75" customHeight="1">
      <c r="AC536" s="16"/>
    </row>
    <row r="537" ht="15.75" customHeight="1">
      <c r="AC537" s="16"/>
    </row>
    <row r="538" ht="15.75" customHeight="1">
      <c r="AC538" s="16"/>
    </row>
    <row r="539" ht="15.75" customHeight="1">
      <c r="AC539" s="16"/>
    </row>
    <row r="540" ht="15.75" customHeight="1">
      <c r="AC540" s="16"/>
    </row>
    <row r="541" ht="15.75" customHeight="1">
      <c r="AC541" s="16"/>
    </row>
    <row r="542" ht="15.75" customHeight="1">
      <c r="AC542" s="16"/>
    </row>
    <row r="543" ht="15.75" customHeight="1">
      <c r="AC543" s="16"/>
    </row>
    <row r="544" ht="15.75" customHeight="1">
      <c r="AC544" s="16"/>
    </row>
    <row r="545" ht="15.75" customHeight="1">
      <c r="AC545" s="16"/>
    </row>
    <row r="546" ht="15.75" customHeight="1">
      <c r="AC546" s="16"/>
    </row>
    <row r="547" ht="15.75" customHeight="1">
      <c r="AC547" s="16"/>
    </row>
    <row r="548" ht="15.75" customHeight="1">
      <c r="AC548" s="16"/>
    </row>
    <row r="549" ht="15.75" customHeight="1">
      <c r="AC549" s="16"/>
    </row>
    <row r="550" ht="15.75" customHeight="1">
      <c r="AC550" s="16"/>
    </row>
    <row r="551" ht="15.75" customHeight="1">
      <c r="AC551" s="16"/>
    </row>
    <row r="552" ht="15.75" customHeight="1">
      <c r="AC552" s="16"/>
    </row>
    <row r="553" ht="15.75" customHeight="1">
      <c r="AC553" s="16"/>
    </row>
    <row r="554" ht="15.75" customHeight="1">
      <c r="AC554" s="16"/>
    </row>
    <row r="555" ht="15.75" customHeight="1">
      <c r="AC555" s="16"/>
    </row>
    <row r="556" ht="15.75" customHeight="1">
      <c r="AC556" s="16"/>
    </row>
    <row r="557" ht="15.75" customHeight="1">
      <c r="AC557" s="16"/>
    </row>
    <row r="558" ht="15.75" customHeight="1">
      <c r="AC558" s="16"/>
    </row>
    <row r="559" ht="15.75" customHeight="1">
      <c r="AC559" s="16"/>
    </row>
    <row r="560" ht="15.75" customHeight="1">
      <c r="AC560" s="16"/>
    </row>
    <row r="561" ht="15.75" customHeight="1">
      <c r="AC561" s="16"/>
    </row>
    <row r="562" ht="15.75" customHeight="1">
      <c r="AC562" s="16"/>
    </row>
    <row r="563" ht="15.75" customHeight="1">
      <c r="AC563" s="16"/>
    </row>
    <row r="564" ht="15.75" customHeight="1">
      <c r="AC564" s="16"/>
    </row>
    <row r="565" ht="15.75" customHeight="1">
      <c r="AC565" s="16"/>
    </row>
    <row r="566" ht="15.75" customHeight="1">
      <c r="AC566" s="16"/>
    </row>
    <row r="567" ht="15.75" customHeight="1">
      <c r="AC567" s="16"/>
    </row>
    <row r="568" ht="15.75" customHeight="1">
      <c r="AC568" s="16"/>
    </row>
    <row r="569" ht="15.75" customHeight="1">
      <c r="AC569" s="16"/>
    </row>
    <row r="570" ht="15.75" customHeight="1">
      <c r="AC570" s="16"/>
    </row>
    <row r="571" ht="15.75" customHeight="1">
      <c r="AC571" s="16"/>
    </row>
    <row r="572" ht="15.75" customHeight="1">
      <c r="AC572" s="16"/>
    </row>
    <row r="573" ht="15.75" customHeight="1">
      <c r="AC573" s="16"/>
    </row>
    <row r="574" ht="15.75" customHeight="1">
      <c r="AC574" s="16"/>
    </row>
    <row r="575" ht="15.75" customHeight="1">
      <c r="AC575" s="16"/>
    </row>
    <row r="576" ht="15.75" customHeight="1">
      <c r="AC576" s="16"/>
    </row>
    <row r="577" ht="15.75" customHeight="1">
      <c r="AC577" s="16"/>
    </row>
    <row r="578" ht="15.75" customHeight="1">
      <c r="AC578" s="16"/>
    </row>
    <row r="579" ht="15.75" customHeight="1">
      <c r="AC579" s="16"/>
    </row>
    <row r="580" ht="15.75" customHeight="1">
      <c r="AC580" s="16"/>
    </row>
    <row r="581" ht="15.75" customHeight="1">
      <c r="AC581" s="16"/>
    </row>
    <row r="582" ht="15.75" customHeight="1">
      <c r="AC582" s="16"/>
    </row>
    <row r="583" ht="15.75" customHeight="1">
      <c r="AC583" s="16"/>
    </row>
    <row r="584" ht="15.75" customHeight="1">
      <c r="AC584" s="16"/>
    </row>
    <row r="585" ht="15.75" customHeight="1">
      <c r="AC585" s="16"/>
    </row>
    <row r="586" ht="15.75" customHeight="1">
      <c r="AC586" s="16"/>
    </row>
    <row r="587" ht="15.75" customHeight="1">
      <c r="AC587" s="16"/>
    </row>
    <row r="588" ht="15.75" customHeight="1">
      <c r="AC588" s="16"/>
    </row>
    <row r="589" ht="15.75" customHeight="1">
      <c r="AC589" s="16"/>
    </row>
    <row r="590" ht="15.75" customHeight="1">
      <c r="AC590" s="16"/>
    </row>
    <row r="591" ht="15.75" customHeight="1">
      <c r="AC591" s="16"/>
    </row>
    <row r="592" ht="15.75" customHeight="1">
      <c r="AC592" s="16"/>
    </row>
    <row r="593" ht="15.75" customHeight="1">
      <c r="AC593" s="16"/>
    </row>
    <row r="594" ht="15.75" customHeight="1">
      <c r="AC594" s="16"/>
    </row>
    <row r="595" ht="15.75" customHeight="1">
      <c r="AC595" s="16"/>
    </row>
    <row r="596" ht="15.75" customHeight="1">
      <c r="AC596" s="16"/>
    </row>
    <row r="597" ht="15.75" customHeight="1">
      <c r="AC597" s="16"/>
    </row>
    <row r="598" ht="15.75" customHeight="1">
      <c r="AC598" s="16"/>
    </row>
    <row r="599" ht="15.75" customHeight="1">
      <c r="AC599" s="16"/>
    </row>
    <row r="600" ht="15.75" customHeight="1">
      <c r="AC600" s="16"/>
    </row>
    <row r="601" ht="15.75" customHeight="1">
      <c r="AC601" s="16"/>
    </row>
    <row r="602" ht="15.75" customHeight="1">
      <c r="AC602" s="16"/>
    </row>
    <row r="603" ht="15.75" customHeight="1">
      <c r="AC603" s="16"/>
    </row>
    <row r="604" ht="15.75" customHeight="1">
      <c r="AC604" s="16"/>
    </row>
    <row r="605" ht="15.75" customHeight="1">
      <c r="AC605" s="16"/>
    </row>
    <row r="606" ht="15.75" customHeight="1">
      <c r="AC606" s="16"/>
    </row>
    <row r="607" ht="15.75" customHeight="1">
      <c r="AC607" s="16"/>
    </row>
    <row r="608" ht="15.75" customHeight="1">
      <c r="AC608" s="16"/>
    </row>
    <row r="609" ht="15.75" customHeight="1">
      <c r="AC609" s="16"/>
    </row>
    <row r="610" ht="15.75" customHeight="1">
      <c r="AC610" s="16"/>
    </row>
    <row r="611" ht="15.75" customHeight="1">
      <c r="AC611" s="16"/>
    </row>
    <row r="612" ht="15.75" customHeight="1">
      <c r="AC612" s="16"/>
    </row>
    <row r="613" ht="15.75" customHeight="1">
      <c r="AC613" s="16"/>
    </row>
    <row r="614" ht="15.75" customHeight="1">
      <c r="AC614" s="16"/>
    </row>
    <row r="615" ht="15.75" customHeight="1">
      <c r="AC615" s="16"/>
    </row>
    <row r="616" ht="15.75" customHeight="1">
      <c r="AC616" s="16"/>
    </row>
    <row r="617" ht="15.75" customHeight="1">
      <c r="AC617" s="16"/>
    </row>
    <row r="618" ht="15.75" customHeight="1">
      <c r="AC618" s="16"/>
    </row>
    <row r="619" ht="15.75" customHeight="1">
      <c r="AC619" s="16"/>
    </row>
    <row r="620" ht="15.75" customHeight="1">
      <c r="AC620" s="16"/>
    </row>
    <row r="621" ht="15.75" customHeight="1">
      <c r="AC621" s="16"/>
    </row>
    <row r="622" ht="15.75" customHeight="1">
      <c r="AC622" s="16"/>
    </row>
    <row r="623" ht="15.75" customHeight="1">
      <c r="AC623" s="16"/>
    </row>
    <row r="624" ht="15.75" customHeight="1">
      <c r="AC624" s="16"/>
    </row>
    <row r="625" ht="15.75" customHeight="1">
      <c r="AC625" s="16"/>
    </row>
    <row r="626" ht="15.75" customHeight="1">
      <c r="AC626" s="16"/>
    </row>
    <row r="627" ht="15.75" customHeight="1">
      <c r="AC627" s="16"/>
    </row>
    <row r="628" ht="15.75" customHeight="1">
      <c r="AC628" s="16"/>
    </row>
    <row r="629" ht="15.75" customHeight="1">
      <c r="AC629" s="16"/>
    </row>
    <row r="630" ht="15.75" customHeight="1">
      <c r="AC630" s="16"/>
    </row>
    <row r="631" ht="15.75" customHeight="1">
      <c r="AC631" s="16"/>
    </row>
    <row r="632" ht="15.75" customHeight="1">
      <c r="AC632" s="16"/>
    </row>
    <row r="633" ht="15.75" customHeight="1">
      <c r="AC633" s="16"/>
    </row>
    <row r="634" ht="15.75" customHeight="1">
      <c r="AC634" s="16"/>
    </row>
    <row r="635" ht="15.75" customHeight="1">
      <c r="AC635" s="16"/>
    </row>
    <row r="636" ht="15.75" customHeight="1">
      <c r="AC636" s="16"/>
    </row>
    <row r="637" ht="15.75" customHeight="1">
      <c r="AC637" s="16"/>
    </row>
    <row r="638" ht="15.75" customHeight="1">
      <c r="AC638" s="16"/>
    </row>
    <row r="639" ht="15.75" customHeight="1">
      <c r="AC639" s="16"/>
    </row>
    <row r="640" ht="15.75" customHeight="1">
      <c r="AC640" s="16"/>
    </row>
    <row r="641" ht="15.75" customHeight="1">
      <c r="AC641" s="16"/>
    </row>
    <row r="642" ht="15.75" customHeight="1">
      <c r="AC642" s="16"/>
    </row>
    <row r="643" ht="15.75" customHeight="1">
      <c r="AC643" s="16"/>
    </row>
    <row r="644" ht="15.75" customHeight="1">
      <c r="AC644" s="16"/>
    </row>
    <row r="645" ht="15.75" customHeight="1">
      <c r="AC645" s="16"/>
    </row>
    <row r="646" ht="15.75" customHeight="1">
      <c r="AC646" s="16"/>
    </row>
    <row r="647" ht="15.75" customHeight="1">
      <c r="AC647" s="16"/>
    </row>
    <row r="648" ht="15.75" customHeight="1">
      <c r="AC648" s="16"/>
    </row>
    <row r="649" ht="15.75" customHeight="1">
      <c r="AC649" s="16"/>
    </row>
    <row r="650" ht="15.75" customHeight="1">
      <c r="AC650" s="16"/>
    </row>
    <row r="651" ht="15.75" customHeight="1">
      <c r="AC651" s="16"/>
    </row>
    <row r="652" ht="15.75" customHeight="1">
      <c r="AC652" s="16"/>
    </row>
    <row r="653" ht="15.75" customHeight="1">
      <c r="AC653" s="16"/>
    </row>
    <row r="654" ht="15.75" customHeight="1">
      <c r="AC654" s="16"/>
    </row>
    <row r="655" ht="15.75" customHeight="1">
      <c r="AC655" s="16"/>
    </row>
    <row r="656" ht="15.75" customHeight="1">
      <c r="AC656" s="16"/>
    </row>
    <row r="657" ht="15.75" customHeight="1">
      <c r="AC657" s="16"/>
    </row>
    <row r="658" ht="15.75" customHeight="1">
      <c r="AC658" s="16"/>
    </row>
    <row r="659" ht="15.75" customHeight="1">
      <c r="AC659" s="16"/>
    </row>
    <row r="660" ht="15.75" customHeight="1">
      <c r="AC660" s="16"/>
    </row>
    <row r="661" ht="15.75" customHeight="1">
      <c r="AC661" s="16"/>
    </row>
    <row r="662" ht="15.75" customHeight="1">
      <c r="AC662" s="16"/>
    </row>
    <row r="663" ht="15.75" customHeight="1">
      <c r="AC663" s="16"/>
    </row>
    <row r="664" ht="15.75" customHeight="1">
      <c r="AC664" s="16"/>
    </row>
    <row r="665" ht="15.75" customHeight="1">
      <c r="AC665" s="16"/>
    </row>
    <row r="666" ht="15.75" customHeight="1">
      <c r="AC666" s="16"/>
    </row>
    <row r="667" ht="15.75" customHeight="1">
      <c r="AC667" s="16"/>
    </row>
    <row r="668" ht="15.75" customHeight="1">
      <c r="AC668" s="16"/>
    </row>
    <row r="669" ht="15.75" customHeight="1">
      <c r="AC669" s="16"/>
    </row>
    <row r="670" ht="15.75" customHeight="1">
      <c r="AC670" s="16"/>
    </row>
    <row r="671" ht="15.75" customHeight="1">
      <c r="AC671" s="16"/>
    </row>
    <row r="672" ht="15.75" customHeight="1">
      <c r="AC672" s="16"/>
    </row>
    <row r="673" ht="15.75" customHeight="1">
      <c r="AC673" s="16"/>
    </row>
    <row r="674" ht="15.75" customHeight="1">
      <c r="AC674" s="16"/>
    </row>
    <row r="675" ht="15.75" customHeight="1">
      <c r="AC675" s="16"/>
    </row>
    <row r="676" ht="15.75" customHeight="1">
      <c r="AC676" s="16"/>
    </row>
    <row r="677" ht="15.75" customHeight="1">
      <c r="AC677" s="16"/>
    </row>
    <row r="678" ht="15.75" customHeight="1">
      <c r="AC678" s="16"/>
    </row>
    <row r="679" ht="15.75" customHeight="1">
      <c r="AC679" s="16"/>
    </row>
    <row r="680" ht="15.75" customHeight="1">
      <c r="AC680" s="16"/>
    </row>
    <row r="681" ht="15.75" customHeight="1">
      <c r="AC681" s="16"/>
    </row>
    <row r="682" ht="15.75" customHeight="1">
      <c r="AC682" s="16"/>
    </row>
    <row r="683" ht="15.75" customHeight="1">
      <c r="AC683" s="16"/>
    </row>
    <row r="684" ht="15.75" customHeight="1">
      <c r="AC684" s="16"/>
    </row>
    <row r="685" ht="15.75" customHeight="1">
      <c r="AC685" s="16"/>
    </row>
    <row r="686" ht="15.75" customHeight="1">
      <c r="AC686" s="16"/>
    </row>
    <row r="687" ht="15.75" customHeight="1">
      <c r="AC687" s="16"/>
    </row>
    <row r="688" ht="15.75" customHeight="1">
      <c r="AC688" s="16"/>
    </row>
    <row r="689" ht="15.75" customHeight="1">
      <c r="AC689" s="16"/>
    </row>
    <row r="690" ht="15.75" customHeight="1">
      <c r="AC690" s="16"/>
    </row>
    <row r="691" ht="15.75" customHeight="1">
      <c r="AC691" s="16"/>
    </row>
    <row r="692" ht="15.75" customHeight="1">
      <c r="AC692" s="16"/>
    </row>
    <row r="693" ht="15.75" customHeight="1">
      <c r="AC693" s="16"/>
    </row>
    <row r="694" ht="15.75" customHeight="1">
      <c r="AC694" s="16"/>
    </row>
    <row r="695" ht="15.75" customHeight="1">
      <c r="AC695" s="16"/>
    </row>
    <row r="696" ht="15.75" customHeight="1">
      <c r="AC696" s="16"/>
    </row>
    <row r="697" ht="15.75" customHeight="1">
      <c r="AC697" s="16"/>
    </row>
    <row r="698" ht="15.75" customHeight="1">
      <c r="AC698" s="16"/>
    </row>
    <row r="699" ht="15.75" customHeight="1">
      <c r="AC699" s="16"/>
    </row>
    <row r="700" ht="15.75" customHeight="1">
      <c r="AC700" s="16"/>
    </row>
    <row r="701" ht="15.75" customHeight="1">
      <c r="AC701" s="16"/>
    </row>
    <row r="702" ht="15.75" customHeight="1">
      <c r="AC702" s="16"/>
    </row>
    <row r="703" ht="15.75" customHeight="1">
      <c r="AC703" s="16"/>
    </row>
    <row r="704" ht="15.75" customHeight="1">
      <c r="AC704" s="16"/>
    </row>
    <row r="705" ht="15.75" customHeight="1">
      <c r="AC705" s="16"/>
    </row>
    <row r="706" ht="15.75" customHeight="1">
      <c r="AC706" s="16"/>
    </row>
    <row r="707" ht="15.75" customHeight="1">
      <c r="AC707" s="16"/>
    </row>
    <row r="708" ht="15.75" customHeight="1">
      <c r="AC708" s="16"/>
    </row>
    <row r="709" ht="15.75" customHeight="1">
      <c r="AC709" s="16"/>
    </row>
    <row r="710" ht="15.75" customHeight="1">
      <c r="AC710" s="16"/>
    </row>
    <row r="711" ht="15.75" customHeight="1">
      <c r="AC711" s="16"/>
    </row>
    <row r="712" ht="15.75" customHeight="1">
      <c r="AC712" s="16"/>
    </row>
    <row r="713" ht="15.75" customHeight="1">
      <c r="AC713" s="16"/>
    </row>
    <row r="714" ht="15.75" customHeight="1">
      <c r="AC714" s="16"/>
    </row>
    <row r="715" ht="15.75" customHeight="1">
      <c r="AC715" s="16"/>
    </row>
    <row r="716" ht="15.75" customHeight="1">
      <c r="AC716" s="16"/>
    </row>
    <row r="717" ht="15.75" customHeight="1">
      <c r="AC717" s="16"/>
    </row>
    <row r="718" ht="15.75" customHeight="1">
      <c r="AC718" s="16"/>
    </row>
    <row r="719" ht="15.75" customHeight="1">
      <c r="AC719" s="16"/>
    </row>
    <row r="720" ht="15.75" customHeight="1">
      <c r="AC720" s="16"/>
    </row>
    <row r="721" ht="15.75" customHeight="1">
      <c r="AC721" s="16"/>
    </row>
    <row r="722" ht="15.75" customHeight="1">
      <c r="AC722" s="16"/>
    </row>
    <row r="723" ht="15.75" customHeight="1">
      <c r="AC723" s="16"/>
    </row>
    <row r="724" ht="15.75" customHeight="1">
      <c r="AC724" s="16"/>
    </row>
    <row r="725" ht="15.75" customHeight="1">
      <c r="AC725" s="16"/>
    </row>
    <row r="726" ht="15.75" customHeight="1">
      <c r="AC726" s="16"/>
    </row>
    <row r="727" ht="15.75" customHeight="1">
      <c r="AC727" s="16"/>
    </row>
    <row r="728" ht="15.75" customHeight="1">
      <c r="AC728" s="16"/>
    </row>
    <row r="729" ht="15.75" customHeight="1">
      <c r="AC729" s="16"/>
    </row>
    <row r="730" ht="15.75" customHeight="1">
      <c r="AC730" s="16"/>
    </row>
    <row r="731" ht="15.75" customHeight="1">
      <c r="AC731" s="16"/>
    </row>
    <row r="732" ht="15.75" customHeight="1">
      <c r="AC732" s="16"/>
    </row>
    <row r="733" ht="15.75" customHeight="1">
      <c r="AC733" s="16"/>
    </row>
    <row r="734" ht="15.75" customHeight="1">
      <c r="AC734" s="16"/>
    </row>
    <row r="735" ht="15.75" customHeight="1">
      <c r="AC735" s="16"/>
    </row>
    <row r="736" ht="15.75" customHeight="1">
      <c r="AC736" s="16"/>
    </row>
    <row r="737" ht="15.75" customHeight="1">
      <c r="AC737" s="16"/>
    </row>
    <row r="738" ht="15.75" customHeight="1">
      <c r="AC738" s="16"/>
    </row>
    <row r="739" ht="15.75" customHeight="1">
      <c r="AC739" s="16"/>
    </row>
    <row r="740" ht="15.75" customHeight="1">
      <c r="AC740" s="16"/>
    </row>
    <row r="741" ht="15.75" customHeight="1">
      <c r="AC741" s="16"/>
    </row>
    <row r="742" ht="15.75" customHeight="1">
      <c r="AC742" s="16"/>
    </row>
    <row r="743" ht="15.75" customHeight="1">
      <c r="AC743" s="16"/>
    </row>
    <row r="744" ht="15.75" customHeight="1">
      <c r="AC744" s="16"/>
    </row>
    <row r="745" ht="15.75" customHeight="1">
      <c r="AC745" s="16"/>
    </row>
    <row r="746" ht="15.75" customHeight="1">
      <c r="AC746" s="16"/>
    </row>
    <row r="747" ht="15.75" customHeight="1">
      <c r="AC747" s="16"/>
    </row>
    <row r="748" ht="15.75" customHeight="1">
      <c r="AC748" s="16"/>
    </row>
    <row r="749" ht="15.75" customHeight="1">
      <c r="AC749" s="16"/>
    </row>
    <row r="750" ht="15.75" customHeight="1">
      <c r="AC750" s="16"/>
    </row>
    <row r="751" ht="15.75" customHeight="1">
      <c r="AC751" s="16"/>
    </row>
    <row r="752" ht="15.75" customHeight="1">
      <c r="AC752" s="16"/>
    </row>
    <row r="753" ht="15.75" customHeight="1">
      <c r="AC753" s="16"/>
    </row>
    <row r="754" ht="15.75" customHeight="1">
      <c r="AC754" s="16"/>
    </row>
    <row r="755" ht="15.75" customHeight="1">
      <c r="AC755" s="16"/>
    </row>
    <row r="756" ht="15.75" customHeight="1">
      <c r="AC756" s="16"/>
    </row>
    <row r="757" ht="15.75" customHeight="1">
      <c r="AC757" s="16"/>
    </row>
    <row r="758" ht="15.75" customHeight="1">
      <c r="AC758" s="16"/>
    </row>
    <row r="759" ht="15.75" customHeight="1">
      <c r="AC759" s="16"/>
    </row>
    <row r="760" ht="15.75" customHeight="1">
      <c r="AC760" s="16"/>
    </row>
    <row r="761" ht="15.75" customHeight="1">
      <c r="AC761" s="16"/>
    </row>
    <row r="762" ht="15.75" customHeight="1">
      <c r="AC762" s="16"/>
    </row>
    <row r="763" ht="15.75" customHeight="1">
      <c r="AC763" s="16"/>
    </row>
    <row r="764" ht="15.75" customHeight="1">
      <c r="AC764" s="16"/>
    </row>
    <row r="765" ht="15.75" customHeight="1">
      <c r="AC765" s="16"/>
    </row>
    <row r="766" ht="15.75" customHeight="1">
      <c r="AC766" s="16"/>
    </row>
    <row r="767" ht="15.75" customHeight="1">
      <c r="AC767" s="16"/>
    </row>
    <row r="768" ht="15.75" customHeight="1">
      <c r="AC768" s="16"/>
    </row>
    <row r="769" ht="15.75" customHeight="1">
      <c r="AC769" s="16"/>
    </row>
    <row r="770" ht="15.75" customHeight="1">
      <c r="AC770" s="16"/>
    </row>
    <row r="771" ht="15.75" customHeight="1">
      <c r="AC771" s="16"/>
    </row>
    <row r="772" ht="15.75" customHeight="1">
      <c r="AC772" s="16"/>
    </row>
    <row r="773" ht="15.75" customHeight="1">
      <c r="AC773" s="16"/>
    </row>
    <row r="774" ht="15.75" customHeight="1">
      <c r="AC774" s="16"/>
    </row>
    <row r="775" ht="15.75" customHeight="1">
      <c r="AC775" s="16"/>
    </row>
    <row r="776" ht="15.75" customHeight="1">
      <c r="AC776" s="16"/>
    </row>
    <row r="777" ht="15.75" customHeight="1">
      <c r="AC777" s="16"/>
    </row>
    <row r="778" ht="15.75" customHeight="1">
      <c r="AC778" s="16"/>
    </row>
    <row r="779" ht="15.75" customHeight="1">
      <c r="AC779" s="16"/>
    </row>
    <row r="780" ht="15.75" customHeight="1">
      <c r="AC780" s="16"/>
    </row>
    <row r="781" ht="15.75" customHeight="1">
      <c r="AC781" s="16"/>
    </row>
    <row r="782" ht="15.75" customHeight="1">
      <c r="AC782" s="16"/>
    </row>
    <row r="783" ht="15.75" customHeight="1">
      <c r="AC783" s="16"/>
    </row>
    <row r="784" ht="15.75" customHeight="1">
      <c r="AC784" s="16"/>
    </row>
    <row r="785" ht="15.75" customHeight="1">
      <c r="AC785" s="16"/>
    </row>
    <row r="786" ht="15.75" customHeight="1">
      <c r="AC786" s="16"/>
    </row>
    <row r="787" ht="15.75" customHeight="1">
      <c r="AC787" s="16"/>
    </row>
    <row r="788" ht="15.75" customHeight="1">
      <c r="AC788" s="16"/>
    </row>
    <row r="789" ht="15.75" customHeight="1">
      <c r="AC789" s="16"/>
    </row>
    <row r="790" ht="15.75" customHeight="1">
      <c r="AC790" s="16"/>
    </row>
    <row r="791" ht="15.75" customHeight="1">
      <c r="AC791" s="16"/>
    </row>
    <row r="792" ht="15.75" customHeight="1">
      <c r="AC792" s="16"/>
    </row>
    <row r="793" ht="15.75" customHeight="1">
      <c r="AC793" s="16"/>
    </row>
    <row r="794" ht="15.75" customHeight="1">
      <c r="AC794" s="16"/>
    </row>
    <row r="795" ht="15.75" customHeight="1">
      <c r="AC795" s="16"/>
    </row>
    <row r="796" ht="15.75" customHeight="1">
      <c r="AC796" s="16"/>
    </row>
    <row r="797" ht="15.75" customHeight="1">
      <c r="AC797" s="16"/>
    </row>
    <row r="798" ht="15.75" customHeight="1">
      <c r="AC798" s="16"/>
    </row>
    <row r="799" ht="15.75" customHeight="1">
      <c r="AC799" s="16"/>
    </row>
    <row r="800" ht="15.75" customHeight="1">
      <c r="AC800" s="16"/>
    </row>
    <row r="801" ht="15.75" customHeight="1">
      <c r="AC801" s="16"/>
    </row>
    <row r="802" ht="15.75" customHeight="1">
      <c r="AC802" s="16"/>
    </row>
    <row r="803" ht="15.75" customHeight="1">
      <c r="AC803" s="16"/>
    </row>
    <row r="804" ht="15.75" customHeight="1">
      <c r="AC804" s="16"/>
    </row>
    <row r="805" ht="15.75" customHeight="1">
      <c r="AC805" s="16"/>
    </row>
    <row r="806" ht="15.75" customHeight="1">
      <c r="AC806" s="16"/>
    </row>
    <row r="807" ht="15.75" customHeight="1">
      <c r="AC807" s="16"/>
    </row>
    <row r="808" ht="15.75" customHeight="1">
      <c r="AC808" s="16"/>
    </row>
    <row r="809" ht="15.75" customHeight="1">
      <c r="AC809" s="16"/>
    </row>
    <row r="810" ht="15.75" customHeight="1">
      <c r="AC810" s="16"/>
    </row>
    <row r="811" ht="15.75" customHeight="1">
      <c r="AC811" s="16"/>
    </row>
    <row r="812" ht="15.75" customHeight="1">
      <c r="AC812" s="16"/>
    </row>
    <row r="813" ht="15.75" customHeight="1">
      <c r="AC813" s="16"/>
    </row>
    <row r="814" ht="15.75" customHeight="1">
      <c r="AC814" s="16"/>
    </row>
    <row r="815" ht="15.75" customHeight="1">
      <c r="AC815" s="16"/>
    </row>
    <row r="816" ht="15.75" customHeight="1">
      <c r="AC816" s="16"/>
    </row>
    <row r="817" ht="15.75" customHeight="1">
      <c r="AC817" s="16"/>
    </row>
    <row r="818" ht="15.75" customHeight="1">
      <c r="AC818" s="16"/>
    </row>
    <row r="819" ht="15.75" customHeight="1">
      <c r="AC819" s="16"/>
    </row>
    <row r="820" ht="15.75" customHeight="1">
      <c r="AC820" s="16"/>
    </row>
    <row r="821" ht="15.75" customHeight="1">
      <c r="AC821" s="16"/>
    </row>
    <row r="822" ht="15.75" customHeight="1">
      <c r="AC822" s="16"/>
    </row>
    <row r="823" ht="15.75" customHeight="1">
      <c r="AC823" s="16"/>
    </row>
    <row r="824" ht="15.75" customHeight="1">
      <c r="AC824" s="16"/>
    </row>
    <row r="825" ht="15.75" customHeight="1">
      <c r="AC825" s="16"/>
    </row>
    <row r="826" ht="15.75" customHeight="1">
      <c r="AC826" s="16"/>
    </row>
    <row r="827" ht="15.75" customHeight="1">
      <c r="AC827" s="16"/>
    </row>
    <row r="828" ht="15.75" customHeight="1">
      <c r="AC828" s="16"/>
    </row>
    <row r="829" ht="15.75" customHeight="1">
      <c r="AC829" s="16"/>
    </row>
    <row r="830" ht="15.75" customHeight="1">
      <c r="AC830" s="16"/>
    </row>
    <row r="831" ht="15.75" customHeight="1">
      <c r="AC831" s="16"/>
    </row>
    <row r="832" ht="15.75" customHeight="1">
      <c r="AC832" s="16"/>
    </row>
    <row r="833" ht="15.75" customHeight="1">
      <c r="AC833" s="16"/>
    </row>
    <row r="834" ht="15.75" customHeight="1">
      <c r="AC834" s="16"/>
    </row>
    <row r="835" ht="15.75" customHeight="1">
      <c r="AC835" s="16"/>
    </row>
    <row r="836" ht="15.75" customHeight="1">
      <c r="AC836" s="16"/>
    </row>
    <row r="837" ht="15.75" customHeight="1">
      <c r="AC837" s="16"/>
    </row>
    <row r="838" ht="15.75" customHeight="1">
      <c r="AC838" s="16"/>
    </row>
    <row r="839" ht="15.75" customHeight="1">
      <c r="AC839" s="16"/>
    </row>
    <row r="840" ht="15.75" customHeight="1">
      <c r="AC840" s="16"/>
    </row>
    <row r="841" ht="15.75" customHeight="1">
      <c r="AC841" s="16"/>
    </row>
    <row r="842" ht="15.75" customHeight="1">
      <c r="AC842" s="16"/>
    </row>
    <row r="843" ht="15.75" customHeight="1">
      <c r="AC843" s="16"/>
    </row>
    <row r="844" ht="15.75" customHeight="1">
      <c r="AC844" s="16"/>
    </row>
    <row r="845" ht="15.75" customHeight="1">
      <c r="AC845" s="16"/>
    </row>
    <row r="846" ht="15.75" customHeight="1">
      <c r="AC846" s="16"/>
    </row>
    <row r="847" ht="15.75" customHeight="1">
      <c r="AC847" s="16"/>
    </row>
    <row r="848" ht="15.75" customHeight="1">
      <c r="AC848" s="16"/>
    </row>
    <row r="849" ht="15.75" customHeight="1">
      <c r="AC849" s="16"/>
    </row>
    <row r="850" ht="15.75" customHeight="1">
      <c r="AC850" s="16"/>
    </row>
    <row r="851" ht="15.75" customHeight="1">
      <c r="AC851" s="16"/>
    </row>
    <row r="852" ht="15.75" customHeight="1">
      <c r="AC852" s="16"/>
    </row>
    <row r="853" ht="15.75" customHeight="1">
      <c r="AC853" s="16"/>
    </row>
    <row r="854" ht="15.75" customHeight="1">
      <c r="AC854" s="16"/>
    </row>
    <row r="855" ht="15.75" customHeight="1">
      <c r="AC855" s="16"/>
    </row>
    <row r="856" ht="15.75" customHeight="1">
      <c r="AC856" s="16"/>
    </row>
    <row r="857" ht="15.75" customHeight="1">
      <c r="AC857" s="16"/>
    </row>
    <row r="858" ht="15.75" customHeight="1">
      <c r="AC858" s="16"/>
    </row>
    <row r="859" ht="15.75" customHeight="1">
      <c r="AC859" s="16"/>
    </row>
    <row r="860" ht="15.75" customHeight="1">
      <c r="AC860" s="16"/>
    </row>
    <row r="861" ht="15.75" customHeight="1">
      <c r="AC861" s="16"/>
    </row>
    <row r="862" ht="15.75" customHeight="1">
      <c r="AC862" s="16"/>
    </row>
    <row r="863" ht="15.75" customHeight="1">
      <c r="AC863" s="16"/>
    </row>
    <row r="864" ht="15.75" customHeight="1">
      <c r="AC864" s="16"/>
    </row>
    <row r="865" ht="15.75" customHeight="1">
      <c r="AC865" s="16"/>
    </row>
    <row r="866" ht="15.75" customHeight="1">
      <c r="AC866" s="16"/>
    </row>
    <row r="867" ht="15.75" customHeight="1">
      <c r="AC867" s="16"/>
    </row>
    <row r="868" ht="15.75" customHeight="1">
      <c r="AC868" s="16"/>
    </row>
    <row r="869" ht="15.75" customHeight="1">
      <c r="AC869" s="16"/>
    </row>
    <row r="870" ht="15.75" customHeight="1">
      <c r="AC870" s="16"/>
    </row>
    <row r="871" ht="15.75" customHeight="1">
      <c r="AC871" s="16"/>
    </row>
    <row r="872" ht="15.75" customHeight="1">
      <c r="AC872" s="16"/>
    </row>
    <row r="873" ht="15.75" customHeight="1">
      <c r="AC873" s="16"/>
    </row>
    <row r="874" ht="15.75" customHeight="1">
      <c r="AC874" s="16"/>
    </row>
    <row r="875" ht="15.75" customHeight="1">
      <c r="AC875" s="16"/>
    </row>
    <row r="876" ht="15.75" customHeight="1">
      <c r="AC876" s="16"/>
    </row>
    <row r="877" ht="15.75" customHeight="1">
      <c r="AC877" s="16"/>
    </row>
    <row r="878" ht="15.75" customHeight="1">
      <c r="AC878" s="16"/>
    </row>
    <row r="879" ht="15.75" customHeight="1">
      <c r="AC879" s="16"/>
    </row>
    <row r="880" ht="15.75" customHeight="1">
      <c r="AC880" s="16"/>
    </row>
    <row r="881" ht="15.75" customHeight="1">
      <c r="AC881" s="16"/>
    </row>
    <row r="882" ht="15.75" customHeight="1">
      <c r="AC882" s="16"/>
    </row>
    <row r="883" ht="15.75" customHeight="1">
      <c r="AC883" s="16"/>
    </row>
    <row r="884" ht="15.75" customHeight="1">
      <c r="AC884" s="16"/>
    </row>
    <row r="885" ht="15.75" customHeight="1">
      <c r="AC885" s="16"/>
    </row>
    <row r="886" ht="15.75" customHeight="1">
      <c r="AC886" s="16"/>
    </row>
    <row r="887" ht="15.75" customHeight="1">
      <c r="AC887" s="16"/>
    </row>
    <row r="888" ht="15.75" customHeight="1">
      <c r="AC888" s="16"/>
    </row>
    <row r="889" ht="15.75" customHeight="1">
      <c r="AC889" s="16"/>
    </row>
    <row r="890" ht="15.75" customHeight="1">
      <c r="AC890" s="16"/>
    </row>
    <row r="891" ht="15.75" customHeight="1">
      <c r="AC891" s="16"/>
    </row>
    <row r="892" ht="15.75" customHeight="1">
      <c r="AC892" s="16"/>
    </row>
    <row r="893" ht="15.75" customHeight="1">
      <c r="AC893" s="16"/>
    </row>
    <row r="894" ht="15.75" customHeight="1">
      <c r="AC894" s="16"/>
    </row>
    <row r="895" ht="15.75" customHeight="1">
      <c r="AC895" s="16"/>
    </row>
    <row r="896" ht="15.75" customHeight="1">
      <c r="AC896" s="16"/>
    </row>
    <row r="897" ht="15.75" customHeight="1">
      <c r="AC897" s="16"/>
    </row>
    <row r="898" ht="15.75" customHeight="1">
      <c r="AC898" s="16"/>
    </row>
    <row r="899" ht="15.75" customHeight="1">
      <c r="AC899" s="16"/>
    </row>
    <row r="900" ht="15.75" customHeight="1">
      <c r="AC900" s="16"/>
    </row>
    <row r="901" ht="15.75" customHeight="1">
      <c r="AC901" s="16"/>
    </row>
    <row r="902" ht="15.75" customHeight="1">
      <c r="AC902" s="16"/>
    </row>
    <row r="903" ht="15.75" customHeight="1">
      <c r="AC903" s="16"/>
    </row>
    <row r="904" ht="15.75" customHeight="1">
      <c r="AC904" s="16"/>
    </row>
    <row r="905" ht="15.75" customHeight="1">
      <c r="AC905" s="16"/>
    </row>
    <row r="906" ht="15.75" customHeight="1">
      <c r="AC906" s="16"/>
    </row>
    <row r="907" ht="15.75" customHeight="1">
      <c r="AC907" s="16"/>
    </row>
    <row r="908" ht="15.75" customHeight="1">
      <c r="AC908" s="16"/>
    </row>
    <row r="909" ht="15.75" customHeight="1">
      <c r="AC909" s="16"/>
    </row>
    <row r="910" ht="15.75" customHeight="1">
      <c r="AC910" s="16"/>
    </row>
    <row r="911" ht="15.75" customHeight="1">
      <c r="AC911" s="16"/>
    </row>
    <row r="912" ht="15.75" customHeight="1">
      <c r="AC912" s="16"/>
    </row>
    <row r="913" ht="15.75" customHeight="1">
      <c r="AC913" s="16"/>
    </row>
    <row r="914" ht="15.75" customHeight="1">
      <c r="AC914" s="16"/>
    </row>
    <row r="915" ht="15.75" customHeight="1">
      <c r="AC915" s="16"/>
    </row>
    <row r="916" ht="15.75" customHeight="1">
      <c r="AC916" s="16"/>
    </row>
    <row r="917" ht="15.75" customHeight="1">
      <c r="AC917" s="16"/>
    </row>
    <row r="918" ht="15.75" customHeight="1">
      <c r="AC918" s="16"/>
    </row>
    <row r="919" ht="15.75" customHeight="1">
      <c r="AC919" s="16"/>
    </row>
    <row r="920" ht="15.75" customHeight="1">
      <c r="AC920" s="16"/>
    </row>
    <row r="921" ht="15.75" customHeight="1">
      <c r="AC921" s="16"/>
    </row>
    <row r="922" ht="15.75" customHeight="1">
      <c r="AC922" s="16"/>
    </row>
    <row r="923" ht="15.75" customHeight="1">
      <c r="AC923" s="16"/>
    </row>
    <row r="924" ht="15.75" customHeight="1">
      <c r="AC924" s="16"/>
    </row>
    <row r="925" ht="15.75" customHeight="1">
      <c r="AC925" s="16"/>
    </row>
    <row r="926" ht="15.75" customHeight="1">
      <c r="AC926" s="16"/>
    </row>
    <row r="927" ht="15.75" customHeight="1">
      <c r="AC927" s="16"/>
    </row>
    <row r="928" ht="15.75" customHeight="1">
      <c r="AC928" s="16"/>
    </row>
    <row r="929" ht="15.75" customHeight="1">
      <c r="AC929" s="16"/>
    </row>
    <row r="930" ht="15.75" customHeight="1">
      <c r="AC930" s="16"/>
    </row>
    <row r="931" ht="15.75" customHeight="1">
      <c r="AC931" s="16"/>
    </row>
    <row r="932" ht="15.75" customHeight="1">
      <c r="AC932" s="16"/>
    </row>
    <row r="933" ht="15.75" customHeight="1">
      <c r="AC933" s="16"/>
    </row>
    <row r="934" ht="15.75" customHeight="1">
      <c r="AC934" s="16"/>
    </row>
    <row r="935" ht="15.75" customHeight="1">
      <c r="AC935" s="16"/>
    </row>
    <row r="936" ht="15.75" customHeight="1">
      <c r="AC936" s="16"/>
    </row>
    <row r="937" ht="15.75" customHeight="1">
      <c r="AC937" s="16"/>
    </row>
    <row r="938" ht="15.75" customHeight="1">
      <c r="AC938" s="16"/>
    </row>
    <row r="939" ht="15.75" customHeight="1">
      <c r="AC939" s="16"/>
    </row>
    <row r="940" ht="15.75" customHeight="1">
      <c r="AC940" s="16"/>
    </row>
    <row r="941" ht="15.75" customHeight="1">
      <c r="AC941" s="16"/>
    </row>
    <row r="942" ht="15.75" customHeight="1">
      <c r="AC942" s="16"/>
    </row>
    <row r="943" ht="15.75" customHeight="1">
      <c r="AC943" s="16"/>
    </row>
    <row r="944" ht="15.75" customHeight="1">
      <c r="AC944" s="16"/>
    </row>
    <row r="945" ht="15.75" customHeight="1">
      <c r="AC945" s="16"/>
    </row>
    <row r="946" ht="15.75" customHeight="1">
      <c r="AC946" s="16"/>
    </row>
    <row r="947" ht="15.75" customHeight="1">
      <c r="AC947" s="16"/>
    </row>
    <row r="948" ht="15.75" customHeight="1">
      <c r="AC948" s="16"/>
    </row>
    <row r="949" ht="15.75" customHeight="1">
      <c r="AC949" s="16"/>
    </row>
    <row r="950" ht="15.75" customHeight="1">
      <c r="AC950" s="16"/>
    </row>
    <row r="951" ht="15.75" customHeight="1">
      <c r="AC951" s="16"/>
    </row>
    <row r="952" ht="15.75" customHeight="1">
      <c r="AC952" s="16"/>
    </row>
    <row r="953" ht="15.75" customHeight="1">
      <c r="AC953" s="16"/>
    </row>
    <row r="954" ht="15.75" customHeight="1">
      <c r="AC954" s="16"/>
    </row>
    <row r="955" ht="15.75" customHeight="1">
      <c r="AC955" s="16"/>
    </row>
    <row r="956" ht="15.75" customHeight="1">
      <c r="AC956" s="16"/>
    </row>
    <row r="957" ht="15.75" customHeight="1">
      <c r="AC957" s="16"/>
    </row>
    <row r="958" ht="15.75" customHeight="1">
      <c r="AC958" s="16"/>
    </row>
    <row r="959" ht="15.75" customHeight="1">
      <c r="AC959" s="16"/>
    </row>
    <row r="960" ht="15.75" customHeight="1">
      <c r="AC960" s="16"/>
    </row>
    <row r="961" ht="15.75" customHeight="1">
      <c r="AC961" s="16"/>
    </row>
    <row r="962" ht="15.75" customHeight="1">
      <c r="AC962" s="16"/>
    </row>
    <row r="963" ht="15.75" customHeight="1">
      <c r="AC963" s="16"/>
    </row>
    <row r="964" ht="15.75" customHeight="1">
      <c r="AC964" s="16"/>
    </row>
    <row r="965" ht="15.75" customHeight="1">
      <c r="AC965" s="16"/>
    </row>
    <row r="966" ht="15.75" customHeight="1">
      <c r="AC966" s="16"/>
    </row>
    <row r="967" ht="15.75" customHeight="1">
      <c r="AC967" s="16"/>
    </row>
    <row r="968" ht="15.75" customHeight="1">
      <c r="AC968" s="16"/>
    </row>
    <row r="969" ht="15.75" customHeight="1">
      <c r="AC969" s="16"/>
    </row>
    <row r="970" ht="15.75" customHeight="1">
      <c r="AC970" s="16"/>
    </row>
    <row r="971" ht="15.75" customHeight="1">
      <c r="AC971" s="16"/>
    </row>
    <row r="972" ht="15.75" customHeight="1">
      <c r="AC972" s="16"/>
    </row>
    <row r="973" ht="15.75" customHeight="1">
      <c r="AC973" s="16"/>
    </row>
    <row r="974" ht="15.75" customHeight="1">
      <c r="AC974" s="16"/>
    </row>
    <row r="975" ht="15.75" customHeight="1">
      <c r="AC975" s="16"/>
    </row>
    <row r="976" ht="15.75" customHeight="1">
      <c r="AC976" s="16"/>
    </row>
    <row r="977" ht="15.75" customHeight="1">
      <c r="AC977" s="16"/>
    </row>
    <row r="978" ht="15.75" customHeight="1">
      <c r="AC978" s="16"/>
    </row>
    <row r="979" ht="15.75" customHeight="1">
      <c r="AC979" s="16"/>
    </row>
    <row r="980" ht="15.75" customHeight="1">
      <c r="AC980" s="16"/>
    </row>
    <row r="981" ht="15.75" customHeight="1">
      <c r="AC981" s="16"/>
    </row>
    <row r="982" ht="15.75" customHeight="1">
      <c r="AC982" s="16"/>
    </row>
    <row r="983" ht="15.75" customHeight="1">
      <c r="AC983" s="16"/>
    </row>
    <row r="984" ht="15.75" customHeight="1">
      <c r="AC984" s="16"/>
    </row>
    <row r="985" ht="15.75" customHeight="1">
      <c r="AC985" s="16"/>
    </row>
    <row r="986" ht="15.75" customHeight="1">
      <c r="AC986" s="16"/>
    </row>
    <row r="987" ht="15.75" customHeight="1">
      <c r="AC987" s="16"/>
    </row>
    <row r="988" ht="15.75" customHeight="1">
      <c r="AC988" s="16"/>
    </row>
    <row r="989" ht="15.75" customHeight="1">
      <c r="AC989" s="16"/>
    </row>
    <row r="990" ht="15.75" customHeight="1">
      <c r="AC990" s="16"/>
    </row>
    <row r="991" ht="15.75" customHeight="1">
      <c r="AC991" s="16"/>
    </row>
    <row r="992" ht="15.75" customHeight="1">
      <c r="AC992" s="16"/>
    </row>
    <row r="993" ht="15.75" customHeight="1">
      <c r="AC993" s="16"/>
    </row>
    <row r="994" ht="15.75" customHeight="1">
      <c r="AC994" s="16"/>
    </row>
    <row r="995" ht="15.75" customHeight="1">
      <c r="AC995" s="16"/>
    </row>
    <row r="996" ht="15.75" customHeight="1">
      <c r="AC996" s="16"/>
    </row>
    <row r="997" ht="15.75" customHeight="1">
      <c r="AC997" s="16"/>
    </row>
    <row r="998" ht="15.75" customHeight="1">
      <c r="AC998" s="16"/>
    </row>
    <row r="999" ht="15.75" customHeight="1">
      <c r="AC999" s="16"/>
    </row>
    <row r="1000" ht="15.75" customHeight="1">
      <c r="AC1000" s="16"/>
    </row>
  </sheetData>
  <mergeCells count="10">
    <mergeCell ref="W1:Y1"/>
    <mergeCell ref="Z1:AB1"/>
    <mergeCell ref="AC1:AE1"/>
    <mergeCell ref="B1:D1"/>
    <mergeCell ref="E1:G1"/>
    <mergeCell ref="H1:J1"/>
    <mergeCell ref="K1:M1"/>
    <mergeCell ref="N1:P1"/>
    <mergeCell ref="Q1:S1"/>
    <mergeCell ref="T1:V1"/>
  </mergeCells>
  <conditionalFormatting sqref="B3:AE56 B57:AY57 B58:AE85">
    <cfRule type="cellIs" dxfId="0" priority="1" operator="greaterThanOrEqual">
      <formula>4</formula>
    </cfRule>
  </conditionalFormatting>
  <conditionalFormatting sqref="AF5:AY5">
    <cfRule type="cellIs" dxfId="0" priority="2" operator="greaterThanOrEqual">
      <formula>4</formula>
    </cfRule>
  </conditionalFormatting>
  <conditionalFormatting sqref="AF6:AY6">
    <cfRule type="cellIs" dxfId="0" priority="3" operator="greaterThanOrEqual">
      <formula>4</formula>
    </cfRule>
  </conditionalFormatting>
  <conditionalFormatting sqref="B86:AE86">
    <cfRule type="colorScale" priority="4">
      <colorScale>
        <cfvo type="min"/>
        <cfvo type="max"/>
        <color rgb="FFFCFCFF"/>
        <color rgb="FFF8696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117" width="10.71"/>
  </cols>
  <sheetData>
    <row r="1">
      <c r="B1" s="2">
        <v>2010.0</v>
      </c>
      <c r="C1" s="2" t="s">
        <v>88</v>
      </c>
      <c r="D1" s="2" t="s">
        <v>88</v>
      </c>
      <c r="E1" s="2" t="s">
        <v>88</v>
      </c>
      <c r="F1" s="2" t="s">
        <v>88</v>
      </c>
      <c r="G1" s="2">
        <v>2011.0</v>
      </c>
      <c r="H1" s="2" t="s">
        <v>88</v>
      </c>
      <c r="I1" s="2" t="s">
        <v>88</v>
      </c>
      <c r="J1" s="2" t="s">
        <v>88</v>
      </c>
      <c r="K1" s="2" t="s">
        <v>88</v>
      </c>
      <c r="L1" s="2">
        <v>2012.0</v>
      </c>
      <c r="M1" s="2" t="s">
        <v>88</v>
      </c>
      <c r="N1" s="2" t="s">
        <v>88</v>
      </c>
      <c r="O1" s="2" t="s">
        <v>88</v>
      </c>
      <c r="P1" s="2" t="s">
        <v>88</v>
      </c>
      <c r="Q1" s="2">
        <v>2013.0</v>
      </c>
      <c r="R1" s="2" t="s">
        <v>88</v>
      </c>
      <c r="S1" s="2" t="s">
        <v>88</v>
      </c>
      <c r="T1" s="2" t="s">
        <v>88</v>
      </c>
      <c r="U1" s="2" t="s">
        <v>88</v>
      </c>
      <c r="V1" s="2">
        <v>2014.0</v>
      </c>
      <c r="W1" s="2" t="s">
        <v>88</v>
      </c>
      <c r="X1" s="2" t="s">
        <v>88</v>
      </c>
      <c r="Y1" s="2" t="s">
        <v>88</v>
      </c>
      <c r="Z1" s="2" t="s">
        <v>88</v>
      </c>
      <c r="AA1" s="2">
        <v>2015.0</v>
      </c>
      <c r="AB1" s="2" t="s">
        <v>88</v>
      </c>
      <c r="AC1" s="2" t="s">
        <v>88</v>
      </c>
      <c r="AD1" s="2" t="s">
        <v>88</v>
      </c>
      <c r="AE1" s="2" t="s">
        <v>88</v>
      </c>
      <c r="AF1" s="2">
        <v>2016.0</v>
      </c>
      <c r="AG1" s="2" t="s">
        <v>88</v>
      </c>
      <c r="AH1" s="2" t="s">
        <v>88</v>
      </c>
      <c r="AI1" s="2" t="s">
        <v>88</v>
      </c>
      <c r="AJ1" s="2" t="s">
        <v>88</v>
      </c>
      <c r="AK1" s="2">
        <v>2017.0</v>
      </c>
      <c r="AL1" s="2" t="s">
        <v>88</v>
      </c>
      <c r="AM1" s="2" t="s">
        <v>88</v>
      </c>
      <c r="AN1" s="2" t="s">
        <v>88</v>
      </c>
      <c r="AO1" s="2" t="s">
        <v>88</v>
      </c>
      <c r="AP1" s="2">
        <v>2018.0</v>
      </c>
      <c r="AQ1" s="2" t="s">
        <v>88</v>
      </c>
      <c r="AR1" s="2" t="s">
        <v>88</v>
      </c>
      <c r="AS1" s="2" t="s">
        <v>88</v>
      </c>
      <c r="AT1" s="2" t="s">
        <v>88</v>
      </c>
      <c r="AU1" s="2">
        <v>2019.0</v>
      </c>
      <c r="AV1" s="2" t="s">
        <v>88</v>
      </c>
      <c r="AW1" s="2" t="s">
        <v>88</v>
      </c>
      <c r="AX1" s="2" t="s">
        <v>88</v>
      </c>
      <c r="AY1" s="2" t="s">
        <v>88</v>
      </c>
    </row>
    <row r="2">
      <c r="A2" s="20" t="s">
        <v>89</v>
      </c>
      <c r="B2" s="21" t="s">
        <v>90</v>
      </c>
      <c r="C2" s="21" t="s">
        <v>91</v>
      </c>
      <c r="D2" s="21" t="s">
        <v>92</v>
      </c>
      <c r="E2" s="21" t="s">
        <v>93</v>
      </c>
      <c r="F2" s="21" t="s">
        <v>94</v>
      </c>
      <c r="G2" s="21" t="s">
        <v>90</v>
      </c>
      <c r="H2" s="21" t="s">
        <v>91</v>
      </c>
      <c r="I2" s="21" t="s">
        <v>92</v>
      </c>
      <c r="J2" s="21" t="s">
        <v>93</v>
      </c>
      <c r="K2" s="21" t="s">
        <v>94</v>
      </c>
      <c r="L2" s="21" t="s">
        <v>90</v>
      </c>
      <c r="M2" s="21" t="s">
        <v>91</v>
      </c>
      <c r="N2" s="21" t="s">
        <v>92</v>
      </c>
      <c r="O2" s="21" t="s">
        <v>93</v>
      </c>
      <c r="P2" s="21" t="s">
        <v>94</v>
      </c>
      <c r="Q2" s="21" t="s">
        <v>90</v>
      </c>
      <c r="R2" s="21" t="s">
        <v>91</v>
      </c>
      <c r="S2" s="21" t="s">
        <v>92</v>
      </c>
      <c r="T2" s="21" t="s">
        <v>93</v>
      </c>
      <c r="U2" s="21" t="s">
        <v>94</v>
      </c>
      <c r="V2" s="21" t="s">
        <v>90</v>
      </c>
      <c r="W2" s="21" t="s">
        <v>91</v>
      </c>
      <c r="X2" s="21" t="s">
        <v>92</v>
      </c>
      <c r="Y2" s="21" t="s">
        <v>93</v>
      </c>
      <c r="Z2" s="21" t="s">
        <v>94</v>
      </c>
      <c r="AA2" s="21" t="s">
        <v>90</v>
      </c>
      <c r="AB2" s="21" t="s">
        <v>91</v>
      </c>
      <c r="AC2" s="21" t="s">
        <v>92</v>
      </c>
      <c r="AD2" s="21" t="s">
        <v>93</v>
      </c>
      <c r="AE2" s="21" t="s">
        <v>94</v>
      </c>
      <c r="AF2" s="21" t="s">
        <v>90</v>
      </c>
      <c r="AG2" s="21" t="s">
        <v>91</v>
      </c>
      <c r="AH2" s="21" t="s">
        <v>92</v>
      </c>
      <c r="AI2" s="21" t="s">
        <v>93</v>
      </c>
      <c r="AJ2" s="21" t="s">
        <v>94</v>
      </c>
      <c r="AK2" s="21" t="s">
        <v>90</v>
      </c>
      <c r="AL2" s="21" t="s">
        <v>91</v>
      </c>
      <c r="AM2" s="21" t="s">
        <v>92</v>
      </c>
      <c r="AN2" s="21" t="s">
        <v>93</v>
      </c>
      <c r="AO2" s="21" t="s">
        <v>94</v>
      </c>
      <c r="AP2" s="21" t="s">
        <v>90</v>
      </c>
      <c r="AQ2" s="21" t="s">
        <v>91</v>
      </c>
      <c r="AR2" s="21" t="s">
        <v>92</v>
      </c>
      <c r="AS2" s="21" t="s">
        <v>93</v>
      </c>
      <c r="AT2" s="21" t="s">
        <v>94</v>
      </c>
      <c r="AU2" s="21" t="s">
        <v>90</v>
      </c>
      <c r="AV2" s="21" t="s">
        <v>91</v>
      </c>
      <c r="AW2" s="21" t="s">
        <v>92</v>
      </c>
      <c r="AX2" s="21" t="s">
        <v>93</v>
      </c>
      <c r="AY2" s="21" t="s">
        <v>94</v>
      </c>
      <c r="AZ2" s="21" t="s">
        <v>92</v>
      </c>
      <c r="BA2" s="21" t="s">
        <v>93</v>
      </c>
      <c r="BB2" s="21" t="s">
        <v>94</v>
      </c>
      <c r="BC2" s="21" t="s">
        <v>95</v>
      </c>
      <c r="BD2" s="21" t="s">
        <v>96</v>
      </c>
      <c r="BE2" s="21" t="s">
        <v>97</v>
      </c>
      <c r="BF2" s="21" t="s">
        <v>98</v>
      </c>
      <c r="BG2" s="21" t="s">
        <v>99</v>
      </c>
      <c r="BH2" s="21" t="s">
        <v>100</v>
      </c>
      <c r="BI2" s="21" t="s">
        <v>101</v>
      </c>
      <c r="BJ2" s="21" t="s">
        <v>90</v>
      </c>
      <c r="BK2" s="21" t="s">
        <v>91</v>
      </c>
      <c r="BL2" s="21" t="s">
        <v>92</v>
      </c>
      <c r="BM2" s="21" t="s">
        <v>93</v>
      </c>
      <c r="BN2" s="21" t="s">
        <v>94</v>
      </c>
      <c r="BO2" s="21" t="s">
        <v>95</v>
      </c>
      <c r="BP2" s="21" t="s">
        <v>96</v>
      </c>
      <c r="BQ2" s="21" t="s">
        <v>97</v>
      </c>
      <c r="BR2" s="21" t="s">
        <v>98</v>
      </c>
      <c r="BS2" s="21" t="s">
        <v>99</v>
      </c>
      <c r="BT2" s="21" t="s">
        <v>100</v>
      </c>
      <c r="BU2" s="21" t="s">
        <v>101</v>
      </c>
      <c r="BV2" s="21" t="s">
        <v>90</v>
      </c>
      <c r="BW2" s="21" t="s">
        <v>91</v>
      </c>
      <c r="BX2" s="21" t="s">
        <v>92</v>
      </c>
      <c r="BY2" s="21" t="s">
        <v>93</v>
      </c>
      <c r="BZ2" s="21" t="s">
        <v>94</v>
      </c>
      <c r="CA2" s="21" t="s">
        <v>95</v>
      </c>
      <c r="CB2" s="21" t="s">
        <v>96</v>
      </c>
      <c r="CC2" s="21" t="s">
        <v>97</v>
      </c>
      <c r="CD2" s="21" t="s">
        <v>98</v>
      </c>
      <c r="CE2" s="21" t="s">
        <v>99</v>
      </c>
      <c r="CF2" s="21" t="s">
        <v>100</v>
      </c>
      <c r="CG2" s="21" t="s">
        <v>101</v>
      </c>
      <c r="CH2" s="21" t="s">
        <v>90</v>
      </c>
      <c r="CI2" s="21" t="s">
        <v>91</v>
      </c>
      <c r="CJ2" s="21" t="s">
        <v>92</v>
      </c>
      <c r="CK2" s="21" t="s">
        <v>93</v>
      </c>
      <c r="CL2" s="21" t="s">
        <v>94</v>
      </c>
      <c r="CM2" s="21" t="s">
        <v>95</v>
      </c>
      <c r="CN2" s="21" t="s">
        <v>96</v>
      </c>
      <c r="CO2" s="21" t="s">
        <v>97</v>
      </c>
      <c r="CP2" s="21" t="s">
        <v>98</v>
      </c>
      <c r="CQ2" s="21" t="s">
        <v>99</v>
      </c>
      <c r="CR2" s="21" t="s">
        <v>100</v>
      </c>
      <c r="CS2" s="21" t="s">
        <v>101</v>
      </c>
      <c r="CT2" s="21" t="s">
        <v>90</v>
      </c>
      <c r="CU2" s="21" t="s">
        <v>91</v>
      </c>
      <c r="CV2" s="21" t="s">
        <v>92</v>
      </c>
      <c r="CW2" s="21" t="s">
        <v>93</v>
      </c>
      <c r="CX2" s="21" t="s">
        <v>94</v>
      </c>
      <c r="CY2" s="21" t="s">
        <v>95</v>
      </c>
      <c r="CZ2" s="21" t="s">
        <v>96</v>
      </c>
      <c r="DA2" s="21" t="s">
        <v>97</v>
      </c>
      <c r="DB2" s="21" t="s">
        <v>98</v>
      </c>
      <c r="DC2" s="21" t="s">
        <v>99</v>
      </c>
      <c r="DD2" s="21" t="s">
        <v>100</v>
      </c>
      <c r="DE2" s="21" t="s">
        <v>101</v>
      </c>
      <c r="DF2" s="21" t="s">
        <v>90</v>
      </c>
      <c r="DG2" s="21" t="s">
        <v>91</v>
      </c>
      <c r="DH2" s="21" t="s">
        <v>92</v>
      </c>
      <c r="DI2" s="21" t="s">
        <v>93</v>
      </c>
      <c r="DJ2" s="21" t="s">
        <v>94</v>
      </c>
      <c r="DK2" s="21" t="s">
        <v>95</v>
      </c>
      <c r="DL2" s="21" t="s">
        <v>96</v>
      </c>
      <c r="DM2" s="21" t="s">
        <v>97</v>
      </c>
    </row>
    <row r="3">
      <c r="A3" s="21" t="s">
        <v>4</v>
      </c>
      <c r="B3" s="22" t="s">
        <v>102</v>
      </c>
      <c r="C3" s="22" t="s">
        <v>103</v>
      </c>
      <c r="D3" s="22" t="s">
        <v>104</v>
      </c>
      <c r="E3" s="22" t="s">
        <v>105</v>
      </c>
      <c r="F3" s="22" t="s">
        <v>106</v>
      </c>
      <c r="G3" s="22" t="s">
        <v>107</v>
      </c>
      <c r="H3" s="22" t="s">
        <v>108</v>
      </c>
      <c r="I3" s="22" t="s">
        <v>109</v>
      </c>
      <c r="J3" s="22" t="s">
        <v>110</v>
      </c>
      <c r="K3" s="22" t="s">
        <v>111</v>
      </c>
      <c r="L3" s="22" t="s">
        <v>112</v>
      </c>
      <c r="M3" s="22" t="s">
        <v>113</v>
      </c>
      <c r="N3" s="22" t="s">
        <v>114</v>
      </c>
      <c r="O3" s="22" t="s">
        <v>115</v>
      </c>
      <c r="P3" s="22" t="s">
        <v>116</v>
      </c>
      <c r="Q3" s="22" t="s">
        <v>117</v>
      </c>
      <c r="R3" s="22" t="s">
        <v>118</v>
      </c>
      <c r="S3" s="22" t="s">
        <v>119</v>
      </c>
      <c r="T3" s="22" t="s">
        <v>120</v>
      </c>
      <c r="U3" s="22" t="s">
        <v>121</v>
      </c>
      <c r="V3" s="22" t="s">
        <v>122</v>
      </c>
      <c r="W3" s="22" t="s">
        <v>123</v>
      </c>
      <c r="X3" s="22" t="s">
        <v>124</v>
      </c>
      <c r="Y3" s="22" t="s">
        <v>125</v>
      </c>
      <c r="Z3" s="22" t="s">
        <v>126</v>
      </c>
      <c r="AA3" s="22" t="s">
        <v>127</v>
      </c>
      <c r="AB3" s="22" t="s">
        <v>128</v>
      </c>
      <c r="AC3" s="22" t="s">
        <v>129</v>
      </c>
      <c r="AD3" s="22" t="s">
        <v>130</v>
      </c>
      <c r="AE3" s="22" t="s">
        <v>131</v>
      </c>
      <c r="AF3" s="22" t="s">
        <v>132</v>
      </c>
      <c r="AG3" s="22" t="s">
        <v>133</v>
      </c>
      <c r="AH3" s="22" t="s">
        <v>134</v>
      </c>
      <c r="AI3" s="22" t="s">
        <v>135</v>
      </c>
      <c r="AJ3" s="22" t="s">
        <v>136</v>
      </c>
      <c r="AK3" s="22" t="s">
        <v>137</v>
      </c>
      <c r="AL3" s="22" t="s">
        <v>138</v>
      </c>
      <c r="AM3" s="22" t="s">
        <v>139</v>
      </c>
      <c r="AN3" s="22" t="s">
        <v>140</v>
      </c>
      <c r="AO3" s="22" t="s">
        <v>141</v>
      </c>
      <c r="AP3" s="22" t="s">
        <v>142</v>
      </c>
      <c r="AQ3" s="22" t="s">
        <v>143</v>
      </c>
      <c r="AR3" s="22" t="s">
        <v>144</v>
      </c>
      <c r="AS3" s="22" t="s">
        <v>145</v>
      </c>
      <c r="AT3" s="22" t="s">
        <v>146</v>
      </c>
      <c r="AU3" s="22" t="s">
        <v>147</v>
      </c>
      <c r="AV3" s="22" t="s">
        <v>148</v>
      </c>
      <c r="AW3" s="22" t="s">
        <v>149</v>
      </c>
      <c r="AX3" s="22" t="s">
        <v>150</v>
      </c>
      <c r="AY3" s="22" t="s">
        <v>151</v>
      </c>
      <c r="AZ3" s="22">
        <v>-0.71</v>
      </c>
      <c r="BA3" s="22">
        <v>4.04</v>
      </c>
      <c r="BB3" s="22">
        <v>4.86</v>
      </c>
      <c r="BC3" s="22">
        <v>-1.52</v>
      </c>
      <c r="BD3" s="22">
        <v>7.06</v>
      </c>
      <c r="BE3" s="22">
        <v>6.09</v>
      </c>
      <c r="BF3" s="22">
        <v>6.78</v>
      </c>
      <c r="BG3" s="22">
        <v>-1.58</v>
      </c>
      <c r="BH3" s="22">
        <v>6.54</v>
      </c>
      <c r="BI3" s="22">
        <v>-2.81</v>
      </c>
      <c r="BJ3" s="22">
        <v>3.12</v>
      </c>
      <c r="BK3" s="22">
        <v>2.8</v>
      </c>
      <c r="BL3" s="22">
        <v>-5.56</v>
      </c>
      <c r="BM3" s="22">
        <v>5.91</v>
      </c>
      <c r="BN3" s="22">
        <v>6.13</v>
      </c>
      <c r="BO3" s="22">
        <v>-3.06</v>
      </c>
      <c r="BP3" s="22">
        <v>7.29</v>
      </c>
      <c r="BQ3" s="22">
        <v>1.44</v>
      </c>
      <c r="BR3" s="22">
        <v>-0.18</v>
      </c>
      <c r="BS3" s="22">
        <v>4.23</v>
      </c>
      <c r="BT3" s="22">
        <v>0.07</v>
      </c>
      <c r="BU3" s="22">
        <v>-1.77</v>
      </c>
      <c r="BV3" s="22">
        <v>9.63</v>
      </c>
      <c r="BW3" s="22">
        <v>3.4</v>
      </c>
      <c r="BX3" s="22">
        <v>2.07</v>
      </c>
      <c r="BY3" s="22">
        <v>4.61</v>
      </c>
      <c r="BZ3" s="22">
        <v>-5.74</v>
      </c>
      <c r="CA3" s="22">
        <v>7.58</v>
      </c>
      <c r="CB3" s="22">
        <v>3.84</v>
      </c>
      <c r="CC3" s="22">
        <v>8.31</v>
      </c>
      <c r="CD3" s="22">
        <v>4.12</v>
      </c>
      <c r="CE3" s="22">
        <v>-6.06</v>
      </c>
      <c r="CF3" s="22">
        <v>-5.67</v>
      </c>
      <c r="CG3" s="22">
        <v>2.23</v>
      </c>
      <c r="CH3" s="22">
        <v>0.28</v>
      </c>
      <c r="CI3" s="22">
        <v>-6.03</v>
      </c>
      <c r="CJ3" s="22">
        <v>7.47</v>
      </c>
      <c r="CK3" s="22">
        <v>1.13</v>
      </c>
      <c r="CL3" s="22">
        <v>-1.31</v>
      </c>
      <c r="CM3" s="22">
        <v>5.44</v>
      </c>
      <c r="CN3" s="22">
        <v>-3.54</v>
      </c>
      <c r="CO3" s="22">
        <v>0.74</v>
      </c>
      <c r="CP3" s="22">
        <v>1.0</v>
      </c>
      <c r="CQ3" s="22">
        <v>0.07</v>
      </c>
      <c r="CR3" s="22">
        <v>-1.86</v>
      </c>
      <c r="CS3" s="22">
        <v>6.83</v>
      </c>
      <c r="CT3" s="22">
        <v>2.57</v>
      </c>
      <c r="CU3" s="22">
        <v>1.92</v>
      </c>
      <c r="CV3" s="22">
        <v>5.43</v>
      </c>
      <c r="CW3" s="22">
        <v>-3.57</v>
      </c>
      <c r="CX3" s="22">
        <v>7.06</v>
      </c>
      <c r="CY3" s="22">
        <v>0.8</v>
      </c>
      <c r="CZ3" s="22">
        <v>-8.24</v>
      </c>
      <c r="DA3" s="22">
        <v>-0.1</v>
      </c>
      <c r="DB3" s="22">
        <v>1.65</v>
      </c>
      <c r="DC3" s="22">
        <v>8.33</v>
      </c>
      <c r="DD3" s="22">
        <v>6.11</v>
      </c>
      <c r="DE3" s="22">
        <v>1.88</v>
      </c>
      <c r="DF3" s="22">
        <v>-8.9</v>
      </c>
      <c r="DG3" s="22">
        <v>0.36</v>
      </c>
      <c r="DH3" s="22">
        <v>5.32</v>
      </c>
      <c r="DI3" s="22">
        <v>-6.64</v>
      </c>
      <c r="DJ3" s="22">
        <v>4.37</v>
      </c>
      <c r="DK3" s="22">
        <v>-1.75</v>
      </c>
      <c r="DL3" s="22">
        <v>1.94</v>
      </c>
      <c r="DM3" s="22">
        <v>-0.43</v>
      </c>
    </row>
    <row r="4">
      <c r="A4" s="21" t="s">
        <v>5</v>
      </c>
      <c r="B4" s="22" t="s">
        <v>152</v>
      </c>
      <c r="C4" s="22" t="s">
        <v>153</v>
      </c>
      <c r="D4" s="22" t="s">
        <v>154</v>
      </c>
      <c r="E4" s="22" t="s">
        <v>155</v>
      </c>
      <c r="F4" s="22" t="s">
        <v>156</v>
      </c>
      <c r="G4" s="22" t="s">
        <v>157</v>
      </c>
      <c r="H4" s="22" t="s">
        <v>158</v>
      </c>
      <c r="I4" s="22" t="s">
        <v>159</v>
      </c>
      <c r="J4" s="22" t="s">
        <v>160</v>
      </c>
      <c r="K4" s="22" t="s">
        <v>161</v>
      </c>
      <c r="L4" s="22" t="s">
        <v>133</v>
      </c>
      <c r="M4" s="22" t="s">
        <v>162</v>
      </c>
      <c r="N4" s="22" t="s">
        <v>163</v>
      </c>
      <c r="O4" s="22" t="s">
        <v>164</v>
      </c>
      <c r="P4" s="22" t="s">
        <v>165</v>
      </c>
      <c r="Q4" s="22" t="s">
        <v>166</v>
      </c>
      <c r="R4" s="22" t="s">
        <v>167</v>
      </c>
      <c r="S4" s="22" t="s">
        <v>168</v>
      </c>
      <c r="T4" s="22" t="s">
        <v>169</v>
      </c>
      <c r="U4" s="22" t="s">
        <v>170</v>
      </c>
      <c r="V4" s="22" t="s">
        <v>171</v>
      </c>
      <c r="W4" s="22" t="s">
        <v>172</v>
      </c>
      <c r="X4" s="22" t="s">
        <v>173</v>
      </c>
      <c r="Y4" s="22" t="s">
        <v>174</v>
      </c>
      <c r="Z4" s="22" t="s">
        <v>175</v>
      </c>
      <c r="AA4" s="22" t="s">
        <v>176</v>
      </c>
      <c r="AB4" s="22" t="s">
        <v>177</v>
      </c>
      <c r="AC4" s="22" t="s">
        <v>178</v>
      </c>
      <c r="AD4" s="22" t="s">
        <v>179</v>
      </c>
      <c r="AE4" s="22" t="s">
        <v>108</v>
      </c>
      <c r="AF4" s="22" t="s">
        <v>180</v>
      </c>
      <c r="AG4" s="22" t="s">
        <v>181</v>
      </c>
      <c r="AH4" s="22" t="s">
        <v>182</v>
      </c>
      <c r="AI4" s="22" t="s">
        <v>183</v>
      </c>
      <c r="AJ4" s="22" t="s">
        <v>184</v>
      </c>
      <c r="AK4" s="22" t="s">
        <v>185</v>
      </c>
      <c r="AL4" s="22" t="s">
        <v>186</v>
      </c>
      <c r="AM4" s="22" t="s">
        <v>187</v>
      </c>
      <c r="AN4" s="22" t="s">
        <v>141</v>
      </c>
      <c r="AO4" s="22" t="s">
        <v>188</v>
      </c>
      <c r="AP4" s="22" t="s">
        <v>189</v>
      </c>
      <c r="AQ4" s="22" t="s">
        <v>190</v>
      </c>
      <c r="AR4" s="22" t="s">
        <v>191</v>
      </c>
      <c r="AS4" s="22" t="s">
        <v>192</v>
      </c>
      <c r="AT4" s="22" t="s">
        <v>193</v>
      </c>
      <c r="AU4" s="22" t="s">
        <v>194</v>
      </c>
      <c r="AV4" s="22" t="s">
        <v>195</v>
      </c>
      <c r="AW4" s="22" t="s">
        <v>196</v>
      </c>
      <c r="AX4" s="22" t="s">
        <v>197</v>
      </c>
      <c r="AY4" s="22" t="s">
        <v>198</v>
      </c>
      <c r="AZ4" s="22">
        <v>7.84</v>
      </c>
      <c r="BA4" s="22">
        <v>4.38</v>
      </c>
      <c r="BB4" s="22">
        <v>11.23</v>
      </c>
      <c r="BC4" s="22">
        <v>-1.76</v>
      </c>
      <c r="BD4" s="22">
        <v>11.21</v>
      </c>
      <c r="BE4" s="22">
        <v>16.37</v>
      </c>
      <c r="BF4" s="22">
        <v>-0.02</v>
      </c>
      <c r="BG4" s="22">
        <v>5.17</v>
      </c>
      <c r="BH4" s="22">
        <v>5.6</v>
      </c>
      <c r="BI4" s="22">
        <v>1.47</v>
      </c>
      <c r="BJ4" s="22">
        <v>8.86</v>
      </c>
      <c r="BK4" s="22">
        <v>6.34</v>
      </c>
      <c r="BL4" s="22">
        <v>-1.32</v>
      </c>
      <c r="BM4" s="22">
        <v>19.33</v>
      </c>
      <c r="BN4" s="22">
        <v>4.1</v>
      </c>
      <c r="BO4" s="22">
        <v>-1.45</v>
      </c>
      <c r="BP4" s="22">
        <v>9.21</v>
      </c>
      <c r="BQ4" s="22">
        <v>5.63</v>
      </c>
      <c r="BR4" s="22">
        <v>3.72</v>
      </c>
      <c r="BS4" s="22">
        <v>6.46</v>
      </c>
      <c r="BT4" s="22">
        <v>11.77</v>
      </c>
      <c r="BU4" s="22">
        <v>9.0</v>
      </c>
      <c r="BV4" s="22">
        <v>17.71</v>
      </c>
      <c r="BW4" s="22">
        <v>5.24</v>
      </c>
      <c r="BX4" s="22">
        <v>1.71</v>
      </c>
      <c r="BY4" s="22">
        <v>13.84</v>
      </c>
      <c r="BZ4" s="22">
        <v>1.61</v>
      </c>
      <c r="CA4" s="22">
        <v>3.42</v>
      </c>
      <c r="CB4" s="22">
        <v>3.64</v>
      </c>
      <c r="CC4" s="22">
        <v>-5.8</v>
      </c>
      <c r="CD4" s="22">
        <v>2.1</v>
      </c>
      <c r="CE4" s="22">
        <v>-9.53</v>
      </c>
      <c r="CF4" s="22">
        <v>-6.13</v>
      </c>
      <c r="CG4" s="22">
        <v>-4.28</v>
      </c>
      <c r="CH4" s="22">
        <v>3.46</v>
      </c>
      <c r="CI4" s="22">
        <v>-9.63</v>
      </c>
      <c r="CJ4" s="22">
        <v>6.46</v>
      </c>
      <c r="CK4" s="22">
        <v>-1.31</v>
      </c>
      <c r="CL4" s="22">
        <v>-6.08</v>
      </c>
      <c r="CM4" s="22">
        <v>12.74</v>
      </c>
      <c r="CN4" s="22">
        <v>-0.49</v>
      </c>
      <c r="CO4" s="22">
        <v>5.38</v>
      </c>
      <c r="CP4" s="22">
        <v>7.93</v>
      </c>
      <c r="CQ4" s="22">
        <v>7.18</v>
      </c>
      <c r="CR4" s="22">
        <v>-1.24</v>
      </c>
      <c r="CS4" s="22">
        <v>9.58</v>
      </c>
      <c r="CT4" s="22">
        <v>-3.42</v>
      </c>
      <c r="CU4" s="22">
        <v>2.05</v>
      </c>
      <c r="CV4" s="22">
        <v>4.2</v>
      </c>
      <c r="CW4" s="22">
        <v>-5.82</v>
      </c>
      <c r="CX4" s="22">
        <v>4.15</v>
      </c>
      <c r="CY4" s="22">
        <v>-0.64</v>
      </c>
      <c r="CZ4" s="22">
        <v>-5.89</v>
      </c>
      <c r="DA4" s="22">
        <v>-1.33</v>
      </c>
      <c r="DB4" s="22">
        <v>3.79</v>
      </c>
      <c r="DC4" s="22">
        <v>-0.43</v>
      </c>
      <c r="DD4" s="22">
        <v>2.35</v>
      </c>
      <c r="DE4" s="22">
        <v>9.09</v>
      </c>
      <c r="DF4" s="22">
        <v>-2.54</v>
      </c>
      <c r="DG4" s="22">
        <v>5.75</v>
      </c>
      <c r="DH4" s="22">
        <v>0.22</v>
      </c>
      <c r="DI4" s="22">
        <v>-2.97</v>
      </c>
      <c r="DJ4" s="22">
        <v>6.1</v>
      </c>
      <c r="DK4" s="22">
        <v>-3.43</v>
      </c>
      <c r="DL4" s="22">
        <v>4.97</v>
      </c>
      <c r="DM4" s="22">
        <v>5.41</v>
      </c>
    </row>
    <row r="5">
      <c r="A5" s="21" t="s">
        <v>6</v>
      </c>
      <c r="B5" s="22" t="s">
        <v>199</v>
      </c>
      <c r="C5" s="22" t="s">
        <v>200</v>
      </c>
      <c r="D5" s="22" t="s">
        <v>201</v>
      </c>
      <c r="E5" s="22" t="s">
        <v>202</v>
      </c>
      <c r="F5" s="22" t="s">
        <v>203</v>
      </c>
      <c r="G5" s="22" t="s">
        <v>204</v>
      </c>
      <c r="H5" s="22" t="s">
        <v>205</v>
      </c>
      <c r="I5" s="22" t="s">
        <v>206</v>
      </c>
      <c r="J5" s="22" t="s">
        <v>207</v>
      </c>
      <c r="K5" s="22" t="s">
        <v>208</v>
      </c>
      <c r="L5" s="22" t="s">
        <v>209</v>
      </c>
      <c r="M5" s="22" t="s">
        <v>210</v>
      </c>
      <c r="N5" s="22" t="s">
        <v>211</v>
      </c>
      <c r="O5" s="22" t="s">
        <v>212</v>
      </c>
      <c r="P5" s="22" t="s">
        <v>213</v>
      </c>
      <c r="Q5" s="22" t="s">
        <v>214</v>
      </c>
      <c r="R5" s="22" t="s">
        <v>215</v>
      </c>
      <c r="S5" s="22" t="s">
        <v>216</v>
      </c>
      <c r="T5" s="22" t="s">
        <v>217</v>
      </c>
      <c r="U5" s="22" t="s">
        <v>218</v>
      </c>
      <c r="V5" s="22" t="s">
        <v>219</v>
      </c>
      <c r="W5" s="22" t="s">
        <v>220</v>
      </c>
      <c r="X5" s="22" t="s">
        <v>221</v>
      </c>
      <c r="Y5" s="22" t="s">
        <v>222</v>
      </c>
      <c r="Z5" s="22" t="s">
        <v>223</v>
      </c>
      <c r="AA5" s="22" t="s">
        <v>224</v>
      </c>
      <c r="AB5" s="22" t="s">
        <v>225</v>
      </c>
      <c r="AC5" s="22" t="s">
        <v>226</v>
      </c>
      <c r="AD5" s="22" t="s">
        <v>227</v>
      </c>
      <c r="AE5" s="22" t="s">
        <v>228</v>
      </c>
      <c r="AF5" s="22" t="s">
        <v>229</v>
      </c>
      <c r="AG5" s="22" t="s">
        <v>230</v>
      </c>
      <c r="AH5" s="22" t="s">
        <v>231</v>
      </c>
      <c r="AI5" s="22" t="s">
        <v>151</v>
      </c>
      <c r="AJ5" s="22" t="s">
        <v>232</v>
      </c>
      <c r="AK5" s="22" t="s">
        <v>233</v>
      </c>
      <c r="AL5" s="22" t="s">
        <v>234</v>
      </c>
      <c r="AM5" s="22" t="s">
        <v>235</v>
      </c>
      <c r="AN5" s="22" t="s">
        <v>236</v>
      </c>
      <c r="AO5" s="22" t="s">
        <v>237</v>
      </c>
      <c r="AP5" s="22" t="s">
        <v>238</v>
      </c>
      <c r="AQ5" s="22" t="s">
        <v>239</v>
      </c>
      <c r="AR5" s="22" t="s">
        <v>240</v>
      </c>
      <c r="AS5" s="22" t="s">
        <v>241</v>
      </c>
      <c r="AT5" s="22" t="s">
        <v>242</v>
      </c>
      <c r="AU5" s="22" t="s">
        <v>243</v>
      </c>
      <c r="AV5" s="22" t="s">
        <v>244</v>
      </c>
      <c r="AW5" s="22" t="s">
        <v>160</v>
      </c>
      <c r="AX5" s="22" t="s">
        <v>245</v>
      </c>
      <c r="AY5" s="22" t="s">
        <v>246</v>
      </c>
      <c r="AZ5" s="22">
        <v>7.89</v>
      </c>
      <c r="BA5" s="22">
        <v>14.72</v>
      </c>
      <c r="BB5" s="22">
        <v>13.53</v>
      </c>
      <c r="BC5" s="22">
        <v>0.76</v>
      </c>
      <c r="BD5" s="22">
        <v>8.21</v>
      </c>
      <c r="BE5" s="22">
        <v>8.56</v>
      </c>
      <c r="BF5" s="22">
        <v>0.12</v>
      </c>
      <c r="BG5" s="22">
        <v>6.44</v>
      </c>
      <c r="BH5" s="22">
        <v>7.76</v>
      </c>
      <c r="BI5" s="22">
        <v>2.47</v>
      </c>
      <c r="BJ5" s="22">
        <v>8.68</v>
      </c>
      <c r="BK5" s="22">
        <v>6.83</v>
      </c>
      <c r="BL5" s="22">
        <v>-1.11</v>
      </c>
      <c r="BM5" s="22">
        <v>12.71</v>
      </c>
      <c r="BN5" s="22">
        <v>1.9</v>
      </c>
      <c r="BO5" s="22">
        <v>2.9</v>
      </c>
      <c r="BP5" s="22">
        <v>6.2</v>
      </c>
      <c r="BQ5" s="22">
        <v>-1.58</v>
      </c>
      <c r="BR5" s="22">
        <v>0.33</v>
      </c>
      <c r="BS5" s="22">
        <v>6.88</v>
      </c>
      <c r="BT5" s="22">
        <v>2.11</v>
      </c>
      <c r="BU5" s="22">
        <v>-0.95</v>
      </c>
      <c r="BV5" s="22">
        <v>9.81</v>
      </c>
      <c r="BW5" s="22">
        <v>4.48</v>
      </c>
      <c r="BX5" s="22">
        <v>-1.9</v>
      </c>
      <c r="BY5" s="22">
        <v>4.37</v>
      </c>
      <c r="BZ5" s="22">
        <v>-7.79</v>
      </c>
      <c r="CA5" s="22">
        <v>9.31</v>
      </c>
      <c r="CB5" s="22">
        <v>5.93</v>
      </c>
      <c r="CC5" s="22">
        <v>0.07</v>
      </c>
      <c r="CD5" s="22">
        <v>6.32</v>
      </c>
      <c r="CE5" s="22">
        <v>1.59</v>
      </c>
      <c r="CF5" s="22">
        <v>-0.55</v>
      </c>
      <c r="CG5" s="22">
        <v>10.1</v>
      </c>
      <c r="CH5" s="22">
        <v>0.66</v>
      </c>
      <c r="CI5" s="22">
        <v>-4.84</v>
      </c>
      <c r="CJ5" s="22">
        <v>2.28</v>
      </c>
      <c r="CK5" s="22">
        <v>-4.43</v>
      </c>
      <c r="CL5" s="22">
        <v>-4.58</v>
      </c>
      <c r="CM5" s="22">
        <v>-0.36</v>
      </c>
      <c r="CN5" s="22">
        <v>-4.86</v>
      </c>
      <c r="CO5" s="22">
        <v>-0.9</v>
      </c>
      <c r="CP5" s="22">
        <v>-4.98</v>
      </c>
      <c r="CQ5" s="22">
        <v>-5.57</v>
      </c>
      <c r="CR5" s="22">
        <v>-6.82</v>
      </c>
      <c r="CS5" s="22">
        <v>-1.79</v>
      </c>
      <c r="CT5" s="22">
        <v>-1.85</v>
      </c>
      <c r="CU5" s="22">
        <v>-0.74</v>
      </c>
      <c r="CV5" s="22">
        <v>5.2</v>
      </c>
      <c r="CW5" s="22">
        <v>0.7</v>
      </c>
      <c r="CX5" s="22">
        <v>7.64</v>
      </c>
      <c r="CY5" s="22">
        <v>8.23</v>
      </c>
      <c r="CZ5" s="22">
        <v>-3.26</v>
      </c>
      <c r="DA5" s="22">
        <v>11.4</v>
      </c>
      <c r="DB5" s="22">
        <v>2.99</v>
      </c>
      <c r="DC5" s="22">
        <v>7.65</v>
      </c>
      <c r="DD5" s="22">
        <v>2.93</v>
      </c>
      <c r="DE5" s="22">
        <v>9.18</v>
      </c>
      <c r="DF5" s="22">
        <v>-5.12</v>
      </c>
      <c r="DG5" s="22">
        <v>3.74</v>
      </c>
      <c r="DH5" s="22">
        <v>3.56</v>
      </c>
      <c r="DI5" s="22">
        <v>-6.56</v>
      </c>
      <c r="DJ5" s="22">
        <v>7.26</v>
      </c>
      <c r="DK5" s="22">
        <v>1.28</v>
      </c>
      <c r="DL5" s="22">
        <v>-1.15</v>
      </c>
      <c r="DM5" s="22">
        <v>3.27</v>
      </c>
    </row>
    <row r="6">
      <c r="A6" s="21" t="s">
        <v>7</v>
      </c>
      <c r="B6" s="22" t="s">
        <v>247</v>
      </c>
      <c r="C6" s="22" t="s">
        <v>248</v>
      </c>
      <c r="D6" s="22" t="s">
        <v>249</v>
      </c>
      <c r="E6" s="22" t="s">
        <v>250</v>
      </c>
      <c r="F6" s="22" t="s">
        <v>251</v>
      </c>
      <c r="G6" s="22" t="s">
        <v>252</v>
      </c>
      <c r="H6" s="22" t="s">
        <v>253</v>
      </c>
      <c r="I6" s="22" t="s">
        <v>254</v>
      </c>
      <c r="J6" s="22" t="s">
        <v>255</v>
      </c>
      <c r="K6" s="22" t="s">
        <v>256</v>
      </c>
      <c r="L6" s="22" t="s">
        <v>257</v>
      </c>
      <c r="M6" s="22" t="s">
        <v>258</v>
      </c>
      <c r="N6" s="22" t="s">
        <v>259</v>
      </c>
      <c r="O6" s="22" t="s">
        <v>260</v>
      </c>
      <c r="P6" s="22" t="s">
        <v>261</v>
      </c>
      <c r="Q6" s="22" t="s">
        <v>262</v>
      </c>
      <c r="R6" s="22" t="s">
        <v>263</v>
      </c>
      <c r="S6" s="22" t="s">
        <v>264</v>
      </c>
      <c r="T6" s="22" t="s">
        <v>265</v>
      </c>
      <c r="U6" s="22" t="s">
        <v>266</v>
      </c>
      <c r="V6" s="22" t="s">
        <v>267</v>
      </c>
      <c r="W6" s="22" t="s">
        <v>268</v>
      </c>
      <c r="X6" s="22" t="s">
        <v>269</v>
      </c>
      <c r="Y6" s="22" t="s">
        <v>270</v>
      </c>
      <c r="Z6" s="22" t="s">
        <v>271</v>
      </c>
      <c r="AA6" s="22" t="s">
        <v>272</v>
      </c>
      <c r="AB6" s="22" t="s">
        <v>273</v>
      </c>
      <c r="AC6" s="22" t="s">
        <v>274</v>
      </c>
      <c r="AD6" s="22" t="s">
        <v>275</v>
      </c>
      <c r="AE6" s="22" t="s">
        <v>276</v>
      </c>
      <c r="AF6" s="22" t="s">
        <v>277</v>
      </c>
      <c r="AG6" s="22" t="s">
        <v>278</v>
      </c>
      <c r="AH6" s="22" t="s">
        <v>279</v>
      </c>
      <c r="AI6" s="22" t="s">
        <v>280</v>
      </c>
      <c r="AJ6" s="22" t="s">
        <v>281</v>
      </c>
      <c r="AK6" s="22" t="s">
        <v>282</v>
      </c>
      <c r="AL6" s="22" t="s">
        <v>283</v>
      </c>
      <c r="AM6" s="22" t="s">
        <v>284</v>
      </c>
      <c r="AN6" s="22" t="s">
        <v>285</v>
      </c>
      <c r="AO6" s="22" t="s">
        <v>286</v>
      </c>
      <c r="AP6" s="22" t="s">
        <v>287</v>
      </c>
      <c r="AQ6" s="22" t="s">
        <v>140</v>
      </c>
      <c r="AR6" s="22" t="s">
        <v>288</v>
      </c>
      <c r="AS6" s="22" t="s">
        <v>289</v>
      </c>
      <c r="AT6" s="22" t="s">
        <v>290</v>
      </c>
      <c r="AU6" s="22" t="s">
        <v>291</v>
      </c>
      <c r="AV6" s="22" t="s">
        <v>292</v>
      </c>
      <c r="AW6" s="22" t="s">
        <v>293</v>
      </c>
      <c r="AX6" s="22" t="s">
        <v>294</v>
      </c>
      <c r="AY6" s="22" t="s">
        <v>295</v>
      </c>
      <c r="AZ6" s="22">
        <v>18.22</v>
      </c>
      <c r="BA6" s="22">
        <v>12.26</v>
      </c>
      <c r="BB6" s="22">
        <v>0.44</v>
      </c>
      <c r="BC6" s="22">
        <v>4.55</v>
      </c>
      <c r="BD6" s="22">
        <v>7.0</v>
      </c>
      <c r="BE6" s="22">
        <v>-4.54</v>
      </c>
      <c r="BF6" s="22">
        <v>-3.66</v>
      </c>
      <c r="BG6" s="22">
        <v>-3.33</v>
      </c>
      <c r="BH6" s="22">
        <v>13.64</v>
      </c>
      <c r="BI6" s="22">
        <v>-2.34</v>
      </c>
      <c r="BJ6" s="22">
        <v>4.16</v>
      </c>
      <c r="BK6" s="22">
        <v>-1.1</v>
      </c>
      <c r="BL6" s="22">
        <v>3.72</v>
      </c>
      <c r="BM6" s="22">
        <v>12.04</v>
      </c>
      <c r="BN6" s="22">
        <v>6.18</v>
      </c>
      <c r="BO6" s="22">
        <v>-2.29</v>
      </c>
      <c r="BP6" s="22">
        <v>5.36</v>
      </c>
      <c r="BQ6" s="22">
        <v>0.61</v>
      </c>
      <c r="BR6" s="22">
        <v>1.74</v>
      </c>
      <c r="BS6" s="22">
        <v>9.38</v>
      </c>
      <c r="BT6" s="22">
        <v>-1.06</v>
      </c>
      <c r="BU6" s="22">
        <v>-2.92</v>
      </c>
      <c r="BV6" s="22">
        <v>2.94</v>
      </c>
      <c r="BW6" s="22">
        <v>-2.5</v>
      </c>
      <c r="BX6" s="22">
        <v>-1.02</v>
      </c>
      <c r="BY6" s="22">
        <v>0.18</v>
      </c>
      <c r="BZ6" s="22">
        <v>2.53</v>
      </c>
      <c r="CA6" s="22">
        <v>6.27</v>
      </c>
      <c r="CB6" s="22">
        <v>5.98</v>
      </c>
      <c r="CC6" s="22">
        <v>-0.11</v>
      </c>
      <c r="CD6" s="22">
        <v>3.68</v>
      </c>
      <c r="CE6" s="22">
        <v>-3.39</v>
      </c>
      <c r="CF6" s="22">
        <v>-2.59</v>
      </c>
      <c r="CG6" s="22">
        <v>0.5</v>
      </c>
      <c r="CH6" s="22">
        <v>1.63</v>
      </c>
      <c r="CI6" s="22">
        <v>-6.44</v>
      </c>
      <c r="CJ6" s="22">
        <v>5.79</v>
      </c>
      <c r="CK6" s="22">
        <v>-9.31</v>
      </c>
      <c r="CL6" s="22">
        <v>-1.55</v>
      </c>
      <c r="CM6" s="22">
        <v>3.04</v>
      </c>
      <c r="CN6" s="22">
        <v>-5.6</v>
      </c>
      <c r="CO6" s="22">
        <v>1.1</v>
      </c>
      <c r="CP6" s="22">
        <v>0.49</v>
      </c>
      <c r="CQ6" s="22">
        <v>6.87</v>
      </c>
      <c r="CR6" s="22">
        <v>-1.31</v>
      </c>
      <c r="CS6" s="22">
        <v>7.65</v>
      </c>
      <c r="CT6" s="22">
        <v>7.4</v>
      </c>
      <c r="CU6" s="22">
        <v>1.13</v>
      </c>
      <c r="CV6" s="22">
        <v>0.5</v>
      </c>
      <c r="CW6" s="22">
        <v>10.9</v>
      </c>
      <c r="CX6" s="22">
        <v>7.62</v>
      </c>
      <c r="CY6" s="22">
        <v>2.76</v>
      </c>
      <c r="CZ6" s="22">
        <v>2.25</v>
      </c>
      <c r="DA6" s="22">
        <v>8.57</v>
      </c>
      <c r="DB6" s="22">
        <v>-0.98</v>
      </c>
      <c r="DC6" s="22">
        <v>1.08</v>
      </c>
      <c r="DD6" s="22">
        <v>8.0</v>
      </c>
      <c r="DE6" s="22">
        <v>9.51</v>
      </c>
      <c r="DF6" s="22">
        <v>-4.67</v>
      </c>
      <c r="DG6" s="22">
        <v>13.1</v>
      </c>
      <c r="DH6" s="22">
        <v>4.51</v>
      </c>
      <c r="DI6" s="22">
        <v>-7.51</v>
      </c>
      <c r="DJ6" s="22">
        <v>4.4</v>
      </c>
      <c r="DK6" s="22">
        <v>6.03</v>
      </c>
      <c r="DL6" s="22">
        <v>-0.39</v>
      </c>
      <c r="DM6" s="22">
        <v>0.72</v>
      </c>
    </row>
    <row r="7">
      <c r="A7" s="21" t="s">
        <v>8</v>
      </c>
      <c r="B7" s="22" t="s">
        <v>296</v>
      </c>
      <c r="C7" s="22" t="s">
        <v>297</v>
      </c>
      <c r="D7" s="22" t="s">
        <v>298</v>
      </c>
      <c r="E7" s="22" t="s">
        <v>299</v>
      </c>
      <c r="F7" s="22" t="s">
        <v>300</v>
      </c>
      <c r="G7" s="22" t="s">
        <v>224</v>
      </c>
      <c r="H7" s="22" t="s">
        <v>301</v>
      </c>
      <c r="I7" s="22" t="s">
        <v>302</v>
      </c>
      <c r="J7" s="22" t="s">
        <v>303</v>
      </c>
      <c r="K7" s="22" t="s">
        <v>304</v>
      </c>
      <c r="L7" s="22" t="s">
        <v>305</v>
      </c>
      <c r="M7" s="22" t="s">
        <v>306</v>
      </c>
      <c r="N7" s="22" t="s">
        <v>307</v>
      </c>
      <c r="O7" s="22" t="s">
        <v>308</v>
      </c>
      <c r="P7" s="22" t="s">
        <v>309</v>
      </c>
      <c r="Q7" s="22" t="s">
        <v>310</v>
      </c>
      <c r="R7" s="22" t="s">
        <v>190</v>
      </c>
      <c r="S7" s="22" t="s">
        <v>276</v>
      </c>
      <c r="T7" s="22" t="s">
        <v>311</v>
      </c>
      <c r="U7" s="22" t="s">
        <v>312</v>
      </c>
      <c r="V7" s="22" t="s">
        <v>313</v>
      </c>
      <c r="W7" s="22" t="s">
        <v>314</v>
      </c>
      <c r="X7" s="22" t="s">
        <v>315</v>
      </c>
      <c r="Y7" s="22" t="s">
        <v>316</v>
      </c>
      <c r="Z7" s="22" t="s">
        <v>156</v>
      </c>
      <c r="AA7" s="22" t="s">
        <v>317</v>
      </c>
      <c r="AB7" s="22" t="s">
        <v>246</v>
      </c>
      <c r="AC7" s="22" t="s">
        <v>318</v>
      </c>
      <c r="AD7" s="22" t="s">
        <v>319</v>
      </c>
      <c r="AE7" s="22" t="s">
        <v>320</v>
      </c>
      <c r="AF7" s="22" t="s">
        <v>182</v>
      </c>
      <c r="AG7" s="22" t="s">
        <v>321</v>
      </c>
      <c r="AH7" s="22" t="s">
        <v>322</v>
      </c>
      <c r="AI7" s="22" t="s">
        <v>323</v>
      </c>
      <c r="AJ7" s="22" t="s">
        <v>324</v>
      </c>
      <c r="AK7" s="22" t="s">
        <v>325</v>
      </c>
      <c r="AL7" s="22" t="s">
        <v>326</v>
      </c>
      <c r="AM7" s="22" t="s">
        <v>327</v>
      </c>
      <c r="AN7" s="22" t="s">
        <v>328</v>
      </c>
      <c r="AO7" s="22" t="s">
        <v>329</v>
      </c>
      <c r="AP7" s="22" t="s">
        <v>330</v>
      </c>
      <c r="AQ7" s="22" t="s">
        <v>331</v>
      </c>
      <c r="AR7" s="22" t="s">
        <v>332</v>
      </c>
      <c r="AS7" s="22" t="s">
        <v>333</v>
      </c>
      <c r="AT7" s="22" t="s">
        <v>334</v>
      </c>
      <c r="AU7" s="22" t="s">
        <v>335</v>
      </c>
      <c r="AV7" s="22" t="s">
        <v>336</v>
      </c>
      <c r="AW7" s="22" t="s">
        <v>337</v>
      </c>
      <c r="AX7" s="22" t="s">
        <v>338</v>
      </c>
      <c r="AY7" s="22" t="s">
        <v>339</v>
      </c>
      <c r="AZ7" s="22">
        <v>8.81</v>
      </c>
      <c r="BA7" s="22">
        <v>20.7</v>
      </c>
      <c r="BB7" s="22">
        <v>3.76</v>
      </c>
      <c r="BC7" s="22">
        <v>-5.25</v>
      </c>
      <c r="BD7" s="22">
        <v>-3.45</v>
      </c>
      <c r="BE7" s="22">
        <v>3.25</v>
      </c>
      <c r="BF7" s="22">
        <v>-3.69</v>
      </c>
      <c r="BG7" s="22">
        <v>-1.92</v>
      </c>
      <c r="BH7" s="22">
        <v>8.97</v>
      </c>
      <c r="BI7" s="22">
        <v>-4.91</v>
      </c>
      <c r="BJ7" s="22">
        <v>-7.93</v>
      </c>
      <c r="BK7" s="22">
        <v>7.26</v>
      </c>
      <c r="BL7" s="22">
        <v>-4.73</v>
      </c>
      <c r="BM7" s="22">
        <v>5.78</v>
      </c>
      <c r="BN7" s="22">
        <v>1.8</v>
      </c>
      <c r="BO7" s="22">
        <v>-2.48</v>
      </c>
      <c r="BP7" s="22">
        <v>6.03</v>
      </c>
      <c r="BQ7" s="22">
        <v>0.13</v>
      </c>
      <c r="BR7" s="22">
        <v>-4.15</v>
      </c>
      <c r="BS7" s="22">
        <v>6.09</v>
      </c>
      <c r="BT7" s="22">
        <v>-3.39</v>
      </c>
      <c r="BU7" s="22">
        <v>-5.71</v>
      </c>
      <c r="BV7" s="22">
        <v>1.71</v>
      </c>
      <c r="BW7" s="22">
        <v>-1.63</v>
      </c>
      <c r="BX7" s="22">
        <v>-4.71</v>
      </c>
      <c r="BY7" s="22">
        <v>6.14</v>
      </c>
      <c r="BZ7" s="22">
        <v>-1.21</v>
      </c>
      <c r="CA7" s="22">
        <v>4.56</v>
      </c>
      <c r="CB7" s="22">
        <v>6.67</v>
      </c>
      <c r="CC7" s="22">
        <v>-4.53</v>
      </c>
      <c r="CD7" s="22">
        <v>2.02</v>
      </c>
      <c r="CE7" s="22">
        <v>-3.46</v>
      </c>
      <c r="CF7" s="22">
        <v>0.21</v>
      </c>
      <c r="CG7" s="22">
        <v>1.14</v>
      </c>
      <c r="CH7" s="22">
        <v>3.35</v>
      </c>
      <c r="CI7" s="22">
        <v>-6.66</v>
      </c>
      <c r="CJ7" s="22">
        <v>-3.82</v>
      </c>
      <c r="CK7" s="22">
        <v>-3.66</v>
      </c>
      <c r="CL7" s="22">
        <v>-2.98</v>
      </c>
      <c r="CM7" s="22">
        <v>8.65</v>
      </c>
      <c r="CN7" s="22">
        <v>-2.2</v>
      </c>
      <c r="CO7" s="22">
        <v>-2.28</v>
      </c>
      <c r="CP7" s="22">
        <v>2.15</v>
      </c>
      <c r="CQ7" s="22">
        <v>1.48</v>
      </c>
      <c r="CR7" s="22">
        <v>-6.86</v>
      </c>
      <c r="CS7" s="22">
        <v>9.47</v>
      </c>
      <c r="CT7" s="22">
        <v>0.67</v>
      </c>
      <c r="CU7" s="22">
        <v>-5.71</v>
      </c>
      <c r="CV7" s="22">
        <v>8.25</v>
      </c>
      <c r="CW7" s="22">
        <v>-5.86</v>
      </c>
      <c r="CX7" s="22">
        <v>2.52</v>
      </c>
      <c r="CY7" s="22">
        <v>5.49</v>
      </c>
      <c r="CZ7" s="22">
        <v>-2.0</v>
      </c>
      <c r="DA7" s="22">
        <v>3.58</v>
      </c>
      <c r="DB7" s="22">
        <v>-0.35</v>
      </c>
      <c r="DC7" s="22">
        <v>3.48</v>
      </c>
      <c r="DD7" s="22">
        <v>3.93</v>
      </c>
      <c r="DE7" s="22">
        <v>6.16</v>
      </c>
      <c r="DF7" s="22">
        <v>-5.37</v>
      </c>
      <c r="DG7" s="22">
        <v>1.27</v>
      </c>
      <c r="DH7" s="22">
        <v>2.02</v>
      </c>
      <c r="DI7" s="22">
        <v>-5.8</v>
      </c>
      <c r="DJ7" s="22">
        <v>4.62</v>
      </c>
      <c r="DK7" s="22">
        <v>-0.16</v>
      </c>
      <c r="DL7" s="22">
        <v>-2.99</v>
      </c>
      <c r="DM7" s="22">
        <v>9.77</v>
      </c>
    </row>
    <row r="8">
      <c r="A8" s="21" t="s">
        <v>9</v>
      </c>
      <c r="B8" s="22" t="s">
        <v>340</v>
      </c>
      <c r="C8" s="22" t="s">
        <v>341</v>
      </c>
      <c r="D8" s="22" t="s">
        <v>342</v>
      </c>
      <c r="E8" s="22" t="s">
        <v>343</v>
      </c>
      <c r="F8" s="22" t="s">
        <v>344</v>
      </c>
      <c r="G8" s="22" t="s">
        <v>345</v>
      </c>
      <c r="H8" s="22" t="s">
        <v>346</v>
      </c>
      <c r="I8" s="22" t="s">
        <v>277</v>
      </c>
      <c r="J8" s="22" t="s">
        <v>347</v>
      </c>
      <c r="K8" s="22" t="s">
        <v>348</v>
      </c>
      <c r="L8" s="22" t="s">
        <v>349</v>
      </c>
      <c r="M8" s="22" t="s">
        <v>350</v>
      </c>
      <c r="N8" s="22" t="s">
        <v>351</v>
      </c>
      <c r="O8" s="22" t="s">
        <v>352</v>
      </c>
      <c r="P8" s="22" t="s">
        <v>353</v>
      </c>
      <c r="Q8" s="22" t="s">
        <v>354</v>
      </c>
      <c r="R8" s="22" t="s">
        <v>355</v>
      </c>
      <c r="S8" s="22" t="s">
        <v>356</v>
      </c>
      <c r="T8" s="22" t="s">
        <v>248</v>
      </c>
      <c r="U8" s="22" t="s">
        <v>244</v>
      </c>
      <c r="V8" s="22" t="s">
        <v>357</v>
      </c>
      <c r="W8" s="22" t="s">
        <v>358</v>
      </c>
      <c r="X8" s="22" t="s">
        <v>359</v>
      </c>
      <c r="Y8" s="22" t="s">
        <v>360</v>
      </c>
      <c r="Z8" s="22" t="s">
        <v>206</v>
      </c>
      <c r="AA8" s="22" t="s">
        <v>361</v>
      </c>
      <c r="AB8" s="22" t="s">
        <v>362</v>
      </c>
      <c r="AC8" s="22" t="s">
        <v>363</v>
      </c>
      <c r="AD8" s="22" t="s">
        <v>364</v>
      </c>
      <c r="AE8" s="22" t="s">
        <v>365</v>
      </c>
      <c r="AF8" s="22" t="s">
        <v>362</v>
      </c>
      <c r="AG8" s="22" t="s">
        <v>366</v>
      </c>
      <c r="AH8" s="22" t="s">
        <v>367</v>
      </c>
      <c r="AI8" s="22" t="s">
        <v>368</v>
      </c>
      <c r="AJ8" s="22" t="s">
        <v>248</v>
      </c>
      <c r="AK8" s="22" t="s">
        <v>369</v>
      </c>
      <c r="AL8" s="22" t="s">
        <v>370</v>
      </c>
      <c r="AM8" s="22" t="s">
        <v>371</v>
      </c>
      <c r="AN8" s="22" t="s">
        <v>372</v>
      </c>
      <c r="AO8" s="22" t="s">
        <v>373</v>
      </c>
      <c r="AP8" s="22" t="s">
        <v>374</v>
      </c>
      <c r="AQ8" s="22" t="s">
        <v>190</v>
      </c>
      <c r="AR8" s="22" t="s">
        <v>125</v>
      </c>
      <c r="AS8" s="22" t="s">
        <v>375</v>
      </c>
      <c r="AT8" s="22" t="s">
        <v>376</v>
      </c>
      <c r="AU8" s="22" t="s">
        <v>377</v>
      </c>
      <c r="AV8" s="22" t="s">
        <v>378</v>
      </c>
      <c r="AW8" s="22" t="s">
        <v>379</v>
      </c>
      <c r="AX8" s="22" t="s">
        <v>380</v>
      </c>
      <c r="AY8" s="22" t="s">
        <v>381</v>
      </c>
      <c r="AZ8" s="22">
        <v>16.94</v>
      </c>
      <c r="BA8" s="22">
        <v>16.83</v>
      </c>
      <c r="BB8" s="22">
        <v>6.7</v>
      </c>
      <c r="BC8" s="22">
        <v>0.95</v>
      </c>
      <c r="BD8" s="22">
        <v>1.55</v>
      </c>
      <c r="BE8" s="22">
        <v>4.4</v>
      </c>
      <c r="BF8" s="22">
        <v>-3.47</v>
      </c>
      <c r="BG8" s="22">
        <v>0.27</v>
      </c>
      <c r="BH8" s="22">
        <v>10.02</v>
      </c>
      <c r="BI8" s="22">
        <v>-1.63</v>
      </c>
      <c r="BJ8" s="22">
        <v>0.89</v>
      </c>
      <c r="BK8" s="22">
        <v>3.04</v>
      </c>
      <c r="BL8" s="22">
        <v>-1.36</v>
      </c>
      <c r="BM8" s="22">
        <v>7.58</v>
      </c>
      <c r="BN8" s="22">
        <v>3.97</v>
      </c>
      <c r="BO8" s="22">
        <v>-0.37</v>
      </c>
      <c r="BP8" s="22">
        <v>9.74</v>
      </c>
      <c r="BQ8" s="22">
        <v>-0.43</v>
      </c>
      <c r="BR8" s="22">
        <v>3.23</v>
      </c>
      <c r="BS8" s="22">
        <v>5.01</v>
      </c>
      <c r="BT8" s="22">
        <v>-0.76</v>
      </c>
      <c r="BU8" s="22">
        <v>1.48</v>
      </c>
      <c r="BV8" s="22">
        <v>3.04</v>
      </c>
      <c r="BW8" s="22">
        <v>2.97</v>
      </c>
      <c r="BX8" s="22">
        <v>4.06</v>
      </c>
      <c r="BY8" s="22">
        <v>5.81</v>
      </c>
      <c r="BZ8" s="22">
        <v>-0.18</v>
      </c>
      <c r="CA8" s="22">
        <v>6.65</v>
      </c>
      <c r="CB8" s="22">
        <v>7.07</v>
      </c>
      <c r="CC8" s="22">
        <v>0.5</v>
      </c>
      <c r="CD8" s="22">
        <v>6.83</v>
      </c>
      <c r="CE8" s="22">
        <v>-1.88</v>
      </c>
      <c r="CF8" s="22">
        <v>-0.65</v>
      </c>
      <c r="CG8" s="22">
        <v>8.36</v>
      </c>
      <c r="CH8" s="22">
        <v>1.14</v>
      </c>
      <c r="CI8" s="22">
        <v>-5.09</v>
      </c>
      <c r="CJ8" s="22">
        <v>5.35</v>
      </c>
      <c r="CK8" s="22">
        <v>-5.65</v>
      </c>
      <c r="CL8" s="22">
        <v>4.17</v>
      </c>
      <c r="CM8" s="22">
        <v>2.89</v>
      </c>
      <c r="CN8" s="22">
        <v>-2.87</v>
      </c>
      <c r="CO8" s="22">
        <v>-2.31</v>
      </c>
      <c r="CP8" s="22">
        <v>-2.15</v>
      </c>
      <c r="CQ8" s="22">
        <v>6.58</v>
      </c>
      <c r="CR8" s="22">
        <v>-2.69</v>
      </c>
      <c r="CS8" s="22">
        <v>-1.09</v>
      </c>
      <c r="CT8" s="22">
        <v>1.5</v>
      </c>
      <c r="CU8" s="22">
        <v>2.05</v>
      </c>
      <c r="CV8" s="22">
        <v>4.04</v>
      </c>
      <c r="CW8" s="22">
        <v>1.89</v>
      </c>
      <c r="CX8" s="22">
        <v>4.95</v>
      </c>
      <c r="CY8" s="22">
        <v>7.61</v>
      </c>
      <c r="CZ8" s="22">
        <v>-1.46</v>
      </c>
      <c r="DA8" s="22">
        <v>9.86</v>
      </c>
      <c r="DB8" s="22">
        <v>-2.16</v>
      </c>
      <c r="DC8" s="22">
        <v>-1.77</v>
      </c>
      <c r="DD8" s="22">
        <v>6.62</v>
      </c>
      <c r="DE8" s="22">
        <v>9.53</v>
      </c>
      <c r="DF8" s="22">
        <v>-2.04</v>
      </c>
      <c r="DG8" s="22">
        <v>5.22</v>
      </c>
      <c r="DH8" s="22">
        <v>4.75</v>
      </c>
      <c r="DI8" s="22">
        <v>-2.76</v>
      </c>
      <c r="DJ8" s="22">
        <v>4.89</v>
      </c>
      <c r="DK8" s="22">
        <v>-2.43</v>
      </c>
      <c r="DL8" s="22">
        <v>2.33</v>
      </c>
      <c r="DM8" s="22">
        <v>3.43</v>
      </c>
    </row>
    <row r="9">
      <c r="A9" s="21" t="s">
        <v>82</v>
      </c>
      <c r="B9" s="22" t="s">
        <v>382</v>
      </c>
      <c r="C9" s="22" t="s">
        <v>299</v>
      </c>
      <c r="D9" s="22" t="s">
        <v>383</v>
      </c>
      <c r="E9" s="22" t="s">
        <v>351</v>
      </c>
      <c r="F9" s="22" t="s">
        <v>384</v>
      </c>
      <c r="G9" s="22" t="s">
        <v>385</v>
      </c>
      <c r="H9" s="22" t="s">
        <v>386</v>
      </c>
      <c r="I9" s="22" t="s">
        <v>387</v>
      </c>
      <c r="J9" s="22" t="s">
        <v>126</v>
      </c>
      <c r="K9" s="22" t="s">
        <v>388</v>
      </c>
      <c r="L9" s="22" t="s">
        <v>389</v>
      </c>
      <c r="M9" s="22" t="s">
        <v>135</v>
      </c>
      <c r="N9" s="22" t="s">
        <v>390</v>
      </c>
      <c r="O9" s="22" t="s">
        <v>391</v>
      </c>
      <c r="P9" s="22" t="s">
        <v>392</v>
      </c>
      <c r="Q9" s="22" t="s">
        <v>393</v>
      </c>
      <c r="R9" s="22" t="s">
        <v>394</v>
      </c>
      <c r="S9" s="22" t="s">
        <v>395</v>
      </c>
      <c r="T9" s="22" t="s">
        <v>396</v>
      </c>
      <c r="U9" s="22" t="s">
        <v>397</v>
      </c>
      <c r="V9" s="22" t="s">
        <v>398</v>
      </c>
      <c r="W9" s="22" t="s">
        <v>399</v>
      </c>
      <c r="X9" s="22" t="s">
        <v>400</v>
      </c>
      <c r="Y9" s="22" t="s">
        <v>401</v>
      </c>
      <c r="Z9" s="22" t="s">
        <v>121</v>
      </c>
      <c r="AA9" s="22" t="s">
        <v>218</v>
      </c>
      <c r="AB9" s="22" t="s">
        <v>402</v>
      </c>
      <c r="AC9" s="22" t="s">
        <v>403</v>
      </c>
      <c r="AD9" s="22" t="s">
        <v>404</v>
      </c>
      <c r="AE9" s="22" t="s">
        <v>405</v>
      </c>
      <c r="AF9" s="22" t="s">
        <v>406</v>
      </c>
      <c r="AG9" s="22" t="s">
        <v>407</v>
      </c>
      <c r="AH9" s="22" t="s">
        <v>408</v>
      </c>
      <c r="AI9" s="22" t="s">
        <v>408</v>
      </c>
      <c r="AJ9" s="22" t="s">
        <v>409</v>
      </c>
      <c r="AK9" s="22" t="s">
        <v>410</v>
      </c>
      <c r="AL9" s="22" t="s">
        <v>411</v>
      </c>
      <c r="AM9" s="22" t="s">
        <v>412</v>
      </c>
      <c r="AN9" s="22" t="s">
        <v>413</v>
      </c>
      <c r="AO9" s="22" t="s">
        <v>414</v>
      </c>
      <c r="AP9" s="22" t="s">
        <v>415</v>
      </c>
      <c r="AQ9" s="22" t="s">
        <v>416</v>
      </c>
      <c r="AR9" s="22" t="s">
        <v>195</v>
      </c>
      <c r="AS9" s="22" t="s">
        <v>417</v>
      </c>
      <c r="AT9" s="22" t="s">
        <v>418</v>
      </c>
      <c r="AU9" s="22" t="s">
        <v>120</v>
      </c>
      <c r="AV9" s="22" t="s">
        <v>419</v>
      </c>
      <c r="AW9" s="22" t="s">
        <v>420</v>
      </c>
      <c r="AX9" s="22" t="s">
        <v>421</v>
      </c>
      <c r="AY9" s="22" t="s">
        <v>282</v>
      </c>
      <c r="AZ9" s="22">
        <v>23.7</v>
      </c>
      <c r="BA9" s="22">
        <v>19.69</v>
      </c>
      <c r="BB9" s="22">
        <v>3.93</v>
      </c>
      <c r="BC9" s="22">
        <v>-1.07</v>
      </c>
      <c r="BD9" s="22">
        <v>0.16</v>
      </c>
      <c r="BE9" s="22">
        <v>5.38</v>
      </c>
      <c r="BF9" s="22">
        <v>2.95</v>
      </c>
      <c r="BG9" s="22">
        <v>6.04</v>
      </c>
      <c r="BH9" s="22">
        <v>4.5</v>
      </c>
      <c r="BI9" s="22">
        <v>2.13</v>
      </c>
      <c r="BJ9" s="22">
        <v>4.22</v>
      </c>
      <c r="BK9" s="22">
        <v>7.66</v>
      </c>
      <c r="BL9" s="22">
        <v>-0.83</v>
      </c>
      <c r="BM9" s="22">
        <v>8.32</v>
      </c>
      <c r="BN9" s="22">
        <v>1.69</v>
      </c>
      <c r="BO9" s="22">
        <v>2.97</v>
      </c>
      <c r="BP9" s="22">
        <v>5.41</v>
      </c>
      <c r="BQ9" s="22">
        <v>-0.75</v>
      </c>
      <c r="BR9" s="22">
        <v>0.35</v>
      </c>
      <c r="BS9" s="22">
        <v>5.71</v>
      </c>
      <c r="BT9" s="22">
        <v>-1.74</v>
      </c>
      <c r="BU9" s="22">
        <v>-1.88</v>
      </c>
      <c r="BV9" s="22">
        <v>8.55</v>
      </c>
      <c r="BW9" s="22">
        <v>-0.29</v>
      </c>
      <c r="BX9" s="22">
        <v>0.95</v>
      </c>
      <c r="BY9" s="22">
        <v>0.95</v>
      </c>
      <c r="BZ9" s="22">
        <v>-4.16</v>
      </c>
      <c r="CA9" s="22">
        <v>4.54</v>
      </c>
      <c r="CB9" s="22">
        <v>3.73</v>
      </c>
      <c r="CC9" s="22">
        <v>1.65</v>
      </c>
      <c r="CD9" s="22">
        <v>4.48</v>
      </c>
      <c r="CE9" s="22">
        <v>-0.05</v>
      </c>
      <c r="CF9" s="22">
        <v>0.46</v>
      </c>
      <c r="CG9" s="22">
        <v>5.34</v>
      </c>
      <c r="CH9" s="22">
        <v>-1.62</v>
      </c>
      <c r="CI9" s="22">
        <v>-5.47</v>
      </c>
      <c r="CJ9" s="22">
        <v>2.92</v>
      </c>
      <c r="CK9" s="22">
        <v>1.82</v>
      </c>
      <c r="CL9" s="22">
        <v>1.72</v>
      </c>
      <c r="CM9" s="22">
        <v>5.95</v>
      </c>
      <c r="CN9" s="22">
        <v>2.77</v>
      </c>
      <c r="CO9" s="22">
        <v>-0.56</v>
      </c>
      <c r="CP9" s="22">
        <v>-4.0</v>
      </c>
      <c r="CQ9" s="22">
        <v>-0.98</v>
      </c>
      <c r="CR9" s="22">
        <v>0.58</v>
      </c>
      <c r="CS9" s="22">
        <v>1.6</v>
      </c>
      <c r="CT9" s="22">
        <v>3.06</v>
      </c>
      <c r="CU9" s="22">
        <v>-0.85</v>
      </c>
      <c r="CV9" s="22">
        <v>5.75</v>
      </c>
      <c r="CW9" s="22">
        <v>-6.2</v>
      </c>
      <c r="CX9" s="22">
        <v>8.78</v>
      </c>
      <c r="CY9" s="22">
        <v>3.43</v>
      </c>
      <c r="CZ9" s="22">
        <v>1.15</v>
      </c>
      <c r="DA9" s="22">
        <v>5.1</v>
      </c>
      <c r="DB9" s="22">
        <v>-1.29</v>
      </c>
      <c r="DC9" s="22">
        <v>4.49</v>
      </c>
      <c r="DD9" s="22">
        <v>8.85</v>
      </c>
      <c r="DE9" s="22">
        <v>5.68</v>
      </c>
      <c r="DF9" s="22">
        <v>-3.18</v>
      </c>
      <c r="DG9" s="22">
        <v>3.31</v>
      </c>
      <c r="DH9" s="22">
        <v>4.5</v>
      </c>
      <c r="DI9" s="22">
        <v>1.88</v>
      </c>
      <c r="DJ9" s="22">
        <v>1.63</v>
      </c>
      <c r="DK9" s="22">
        <v>0.66</v>
      </c>
      <c r="DL9" s="22">
        <v>3.24</v>
      </c>
      <c r="DM9" s="22">
        <v>1.35</v>
      </c>
    </row>
    <row r="10">
      <c r="A10" s="21" t="s">
        <v>10</v>
      </c>
      <c r="B10" s="22" t="s">
        <v>422</v>
      </c>
      <c r="C10" s="22" t="s">
        <v>423</v>
      </c>
      <c r="D10" s="22" t="s">
        <v>424</v>
      </c>
      <c r="E10" s="22" t="s">
        <v>103</v>
      </c>
      <c r="F10" s="22" t="s">
        <v>425</v>
      </c>
      <c r="G10" s="22" t="s">
        <v>426</v>
      </c>
      <c r="H10" s="22" t="s">
        <v>427</v>
      </c>
      <c r="I10" s="22" t="s">
        <v>428</v>
      </c>
      <c r="J10" s="22" t="s">
        <v>240</v>
      </c>
      <c r="K10" s="22" t="s">
        <v>429</v>
      </c>
      <c r="L10" s="22" t="s">
        <v>430</v>
      </c>
      <c r="M10" s="22" t="s">
        <v>431</v>
      </c>
      <c r="N10" s="22" t="s">
        <v>432</v>
      </c>
      <c r="O10" s="22" t="s">
        <v>433</v>
      </c>
      <c r="P10" s="22" t="s">
        <v>434</v>
      </c>
      <c r="Q10" s="22" t="s">
        <v>435</v>
      </c>
      <c r="R10" s="22" t="s">
        <v>436</v>
      </c>
      <c r="S10" s="22" t="s">
        <v>437</v>
      </c>
      <c r="T10" s="22" t="s">
        <v>438</v>
      </c>
      <c r="U10" s="22" t="s">
        <v>439</v>
      </c>
      <c r="V10" s="22" t="s">
        <v>440</v>
      </c>
      <c r="W10" s="22" t="s">
        <v>441</v>
      </c>
      <c r="X10" s="22" t="s">
        <v>442</v>
      </c>
      <c r="Y10" s="22" t="s">
        <v>443</v>
      </c>
      <c r="Z10" s="22" t="s">
        <v>444</v>
      </c>
      <c r="AA10" s="22" t="s">
        <v>445</v>
      </c>
      <c r="AB10" s="22" t="s">
        <v>446</v>
      </c>
      <c r="AC10" s="22" t="s">
        <v>447</v>
      </c>
      <c r="AD10" s="22" t="s">
        <v>448</v>
      </c>
      <c r="AE10" s="22" t="s">
        <v>449</v>
      </c>
      <c r="AF10" s="22" t="s">
        <v>450</v>
      </c>
      <c r="AG10" s="22" t="s">
        <v>451</v>
      </c>
      <c r="AH10" s="22" t="s">
        <v>452</v>
      </c>
      <c r="AI10" s="22" t="s">
        <v>453</v>
      </c>
      <c r="AJ10" s="22" t="s">
        <v>454</v>
      </c>
      <c r="AK10" s="22" t="s">
        <v>455</v>
      </c>
      <c r="AL10" s="22" t="s">
        <v>456</v>
      </c>
      <c r="AM10" s="22" t="s">
        <v>457</v>
      </c>
      <c r="AN10" s="22" t="s">
        <v>458</v>
      </c>
      <c r="AO10" s="22" t="s">
        <v>459</v>
      </c>
      <c r="AP10" s="22" t="s">
        <v>460</v>
      </c>
      <c r="AQ10" s="22" t="s">
        <v>461</v>
      </c>
      <c r="AR10" s="22" t="s">
        <v>462</v>
      </c>
      <c r="AS10" s="22" t="s">
        <v>463</v>
      </c>
      <c r="AT10" s="22" t="s">
        <v>362</v>
      </c>
      <c r="AU10" s="22" t="s">
        <v>464</v>
      </c>
      <c r="AV10" s="22" t="s">
        <v>465</v>
      </c>
      <c r="AW10" s="22" t="s">
        <v>466</v>
      </c>
      <c r="AX10" s="22" t="s">
        <v>467</v>
      </c>
      <c r="AY10" s="22" t="s">
        <v>468</v>
      </c>
      <c r="AZ10" s="22">
        <v>11.37</v>
      </c>
      <c r="BA10" s="22">
        <v>41.61</v>
      </c>
      <c r="BB10" s="22">
        <v>6.93</v>
      </c>
      <c r="BC10" s="22">
        <v>-4.98</v>
      </c>
      <c r="BD10" s="22">
        <v>0.49</v>
      </c>
      <c r="BE10" s="22">
        <v>0.22</v>
      </c>
      <c r="BF10" s="22">
        <v>-0.71</v>
      </c>
      <c r="BG10" s="22">
        <v>0.98</v>
      </c>
      <c r="BH10" s="22">
        <v>9.23</v>
      </c>
      <c r="BI10" s="22">
        <v>-2.97</v>
      </c>
      <c r="BJ10" s="22">
        <v>2.24</v>
      </c>
      <c r="BK10" s="22">
        <v>1.55</v>
      </c>
      <c r="BL10" s="22">
        <v>6.16</v>
      </c>
      <c r="BM10" s="22">
        <v>10.8</v>
      </c>
      <c r="BN10" s="22">
        <v>1.59</v>
      </c>
      <c r="BO10" s="22">
        <v>-5.87</v>
      </c>
      <c r="BP10" s="22">
        <v>8.5</v>
      </c>
      <c r="BQ10" s="22">
        <v>-4.66</v>
      </c>
      <c r="BR10" s="22">
        <v>-3.73</v>
      </c>
      <c r="BS10" s="22">
        <v>4.56</v>
      </c>
      <c r="BT10" s="22">
        <v>-2.24</v>
      </c>
      <c r="BU10" s="22">
        <v>-7.12</v>
      </c>
      <c r="BV10" s="22">
        <v>7.03</v>
      </c>
      <c r="BW10" s="22">
        <v>6.95</v>
      </c>
      <c r="BX10" s="22">
        <v>-2.81</v>
      </c>
      <c r="BY10" s="22">
        <v>3.21</v>
      </c>
      <c r="BZ10" s="22">
        <v>-2.82</v>
      </c>
      <c r="CA10" s="22">
        <v>3.68</v>
      </c>
      <c r="CB10" s="22">
        <v>-0.67</v>
      </c>
      <c r="CC10" s="22">
        <v>-3.83</v>
      </c>
      <c r="CD10" s="22">
        <v>5.05</v>
      </c>
      <c r="CE10" s="22">
        <v>-3.33</v>
      </c>
      <c r="CF10" s="22">
        <v>-0.79</v>
      </c>
      <c r="CG10" s="22">
        <v>5.8</v>
      </c>
      <c r="CH10" s="22">
        <v>-0.6</v>
      </c>
      <c r="CI10" s="22">
        <v>-10.36</v>
      </c>
      <c r="CJ10" s="22">
        <v>0.68</v>
      </c>
      <c r="CK10" s="22">
        <v>-4.94</v>
      </c>
      <c r="CL10" s="22">
        <v>-3.36</v>
      </c>
      <c r="CM10" s="22">
        <v>7.81</v>
      </c>
      <c r="CN10" s="22">
        <v>-0.7</v>
      </c>
      <c r="CO10" s="22">
        <v>-2.43</v>
      </c>
      <c r="CP10" s="22">
        <v>-4.1</v>
      </c>
      <c r="CQ10" s="22">
        <v>0.05</v>
      </c>
      <c r="CR10" s="22">
        <v>-5.34</v>
      </c>
      <c r="CS10" s="22">
        <v>4.67</v>
      </c>
      <c r="CT10" s="22">
        <v>1.84</v>
      </c>
      <c r="CU10" s="22">
        <v>-5.58</v>
      </c>
      <c r="CV10" s="22">
        <v>4.8</v>
      </c>
      <c r="CW10" s="22">
        <v>3.81</v>
      </c>
      <c r="CX10" s="22">
        <v>3.04</v>
      </c>
      <c r="CY10" s="22">
        <v>8.18</v>
      </c>
      <c r="CZ10" s="22">
        <v>-1.49</v>
      </c>
      <c r="DA10" s="22">
        <v>9.06</v>
      </c>
      <c r="DB10" s="22">
        <v>6.03</v>
      </c>
      <c r="DC10" s="22">
        <v>6.17</v>
      </c>
      <c r="DD10" s="22">
        <v>7.68</v>
      </c>
      <c r="DE10" s="22">
        <v>3.73</v>
      </c>
      <c r="DF10" s="22">
        <v>-3.52</v>
      </c>
      <c r="DG10" s="22">
        <v>7.36</v>
      </c>
      <c r="DH10" s="22">
        <v>-0.45</v>
      </c>
      <c r="DI10" s="22">
        <v>-3.31</v>
      </c>
      <c r="DJ10" s="22">
        <v>7.77</v>
      </c>
      <c r="DK10" s="22">
        <v>-1.91</v>
      </c>
      <c r="DL10" s="22">
        <v>-2.68</v>
      </c>
      <c r="DM10" s="22">
        <v>5.11</v>
      </c>
    </row>
    <row r="11">
      <c r="A11" s="21" t="s">
        <v>11</v>
      </c>
      <c r="B11" s="22" t="s">
        <v>469</v>
      </c>
      <c r="C11" s="22" t="s">
        <v>470</v>
      </c>
      <c r="D11" s="22" t="s">
        <v>460</v>
      </c>
      <c r="E11" s="22" t="s">
        <v>471</v>
      </c>
      <c r="F11" s="22" t="s">
        <v>472</v>
      </c>
      <c r="G11" s="22" t="s">
        <v>293</v>
      </c>
      <c r="H11" s="22" t="s">
        <v>473</v>
      </c>
      <c r="I11" s="22" t="s">
        <v>474</v>
      </c>
      <c r="J11" s="22" t="s">
        <v>166</v>
      </c>
      <c r="K11" s="22" t="s">
        <v>475</v>
      </c>
      <c r="L11" s="22" t="s">
        <v>476</v>
      </c>
      <c r="M11" s="22" t="s">
        <v>477</v>
      </c>
      <c r="N11" s="22" t="s">
        <v>478</v>
      </c>
      <c r="O11" s="22" t="s">
        <v>479</v>
      </c>
      <c r="P11" s="22" t="s">
        <v>480</v>
      </c>
      <c r="Q11" s="22" t="s">
        <v>346</v>
      </c>
      <c r="R11" s="22" t="s">
        <v>114</v>
      </c>
      <c r="S11" s="22" t="s">
        <v>361</v>
      </c>
      <c r="T11" s="22" t="s">
        <v>393</v>
      </c>
      <c r="U11" s="22" t="s">
        <v>481</v>
      </c>
      <c r="V11" s="22" t="s">
        <v>482</v>
      </c>
      <c r="W11" s="22" t="s">
        <v>483</v>
      </c>
      <c r="X11" s="22" t="s">
        <v>484</v>
      </c>
      <c r="Y11" s="22" t="s">
        <v>485</v>
      </c>
      <c r="Z11" s="22" t="s">
        <v>486</v>
      </c>
      <c r="AA11" s="22" t="s">
        <v>450</v>
      </c>
      <c r="AB11" s="22" t="s">
        <v>470</v>
      </c>
      <c r="AC11" s="22" t="s">
        <v>303</v>
      </c>
      <c r="AD11" s="22" t="s">
        <v>487</v>
      </c>
      <c r="AE11" s="22" t="s">
        <v>488</v>
      </c>
      <c r="AF11" s="22" t="s">
        <v>489</v>
      </c>
      <c r="AG11" s="22" t="s">
        <v>490</v>
      </c>
      <c r="AH11" s="22" t="s">
        <v>140</v>
      </c>
      <c r="AI11" s="22" t="s">
        <v>491</v>
      </c>
      <c r="AJ11" s="22" t="s">
        <v>492</v>
      </c>
      <c r="AK11" s="22" t="s">
        <v>168</v>
      </c>
      <c r="AL11" s="22" t="s">
        <v>493</v>
      </c>
      <c r="AM11" s="22" t="s">
        <v>494</v>
      </c>
      <c r="AN11" s="22" t="s">
        <v>117</v>
      </c>
      <c r="AO11" s="22" t="s">
        <v>495</v>
      </c>
      <c r="AP11" s="22" t="s">
        <v>496</v>
      </c>
      <c r="AQ11" s="22" t="s">
        <v>497</v>
      </c>
      <c r="AR11" s="22" t="s">
        <v>498</v>
      </c>
      <c r="AS11" s="22" t="s">
        <v>499</v>
      </c>
      <c r="AT11" s="22" t="s">
        <v>500</v>
      </c>
      <c r="AU11" s="22" t="s">
        <v>501</v>
      </c>
      <c r="AV11" s="22" t="s">
        <v>235</v>
      </c>
      <c r="AW11" s="22" t="s">
        <v>502</v>
      </c>
      <c r="AX11" s="22" t="s">
        <v>503</v>
      </c>
      <c r="AY11" s="22" t="s">
        <v>504</v>
      </c>
      <c r="AZ11" s="22">
        <v>20.5</v>
      </c>
      <c r="BA11" s="22">
        <v>9.8</v>
      </c>
      <c r="BB11" s="22">
        <v>5.45</v>
      </c>
      <c r="BC11" s="22">
        <v>5.57</v>
      </c>
      <c r="BD11" s="22">
        <v>6.04</v>
      </c>
      <c r="BE11" s="22">
        <v>11.25</v>
      </c>
      <c r="BF11" s="22">
        <v>3.37</v>
      </c>
      <c r="BG11" s="22">
        <v>9.74</v>
      </c>
      <c r="BH11" s="22">
        <v>5.76</v>
      </c>
      <c r="BI11" s="22">
        <v>-0.37</v>
      </c>
      <c r="BJ11" s="22">
        <v>7.03</v>
      </c>
      <c r="BK11" s="22">
        <v>9.42</v>
      </c>
      <c r="BL11" s="22">
        <v>1.39</v>
      </c>
      <c r="BM11" s="22">
        <v>4.99</v>
      </c>
      <c r="BN11" s="22">
        <v>4.92</v>
      </c>
      <c r="BO11" s="22">
        <v>-0.19</v>
      </c>
      <c r="BP11" s="22">
        <v>8.0</v>
      </c>
      <c r="BQ11" s="22">
        <v>-1.85</v>
      </c>
      <c r="BR11" s="22">
        <v>-7.72</v>
      </c>
      <c r="BS11" s="22">
        <v>7.1</v>
      </c>
      <c r="BT11" s="22">
        <v>-3.87</v>
      </c>
      <c r="BU11" s="22">
        <v>-0.87</v>
      </c>
      <c r="BV11" s="22">
        <v>6.25</v>
      </c>
      <c r="BW11" s="22">
        <v>-0.25</v>
      </c>
      <c r="BX11" s="22">
        <v>1.13</v>
      </c>
      <c r="BY11" s="22">
        <v>5.11</v>
      </c>
      <c r="BZ11" s="22">
        <v>-2.85</v>
      </c>
      <c r="CA11" s="22">
        <v>7.63</v>
      </c>
      <c r="CB11" s="22">
        <v>1.96</v>
      </c>
      <c r="CC11" s="22">
        <v>0.42</v>
      </c>
      <c r="CD11" s="22">
        <v>1.79</v>
      </c>
      <c r="CE11" s="22">
        <v>-4.33</v>
      </c>
      <c r="CF11" s="22">
        <v>4.92</v>
      </c>
      <c r="CG11" s="22">
        <v>8.31</v>
      </c>
      <c r="CH11" s="22">
        <v>2.71</v>
      </c>
      <c r="CI11" s="22">
        <v>-2.7</v>
      </c>
      <c r="CJ11" s="22">
        <v>4.72</v>
      </c>
      <c r="CK11" s="22">
        <v>-3.77</v>
      </c>
      <c r="CL11" s="22">
        <v>-1.68</v>
      </c>
      <c r="CM11" s="22">
        <v>-0.11</v>
      </c>
      <c r="CN11" s="22">
        <v>-2.76</v>
      </c>
      <c r="CO11" s="22">
        <v>4.92</v>
      </c>
      <c r="CP11" s="22">
        <v>-4.78</v>
      </c>
      <c r="CQ11" s="22">
        <v>-2.03</v>
      </c>
      <c r="CR11" s="22">
        <v>-4.66</v>
      </c>
      <c r="CS11" s="22">
        <v>0.21</v>
      </c>
      <c r="CT11" s="22">
        <v>3.88</v>
      </c>
      <c r="CU11" s="22">
        <v>-1.48</v>
      </c>
      <c r="CV11" s="22">
        <v>4.32</v>
      </c>
      <c r="CW11" s="22">
        <v>-1.8</v>
      </c>
      <c r="CX11" s="22">
        <v>6.49</v>
      </c>
      <c r="CY11" s="22">
        <v>1.78</v>
      </c>
      <c r="CZ11" s="22">
        <v>-2.73</v>
      </c>
      <c r="DA11" s="22">
        <v>5.96</v>
      </c>
      <c r="DB11" s="22">
        <v>3.05</v>
      </c>
      <c r="DC11" s="22">
        <v>-0.06</v>
      </c>
      <c r="DD11" s="22">
        <v>6.32</v>
      </c>
      <c r="DE11" s="22">
        <v>8.64</v>
      </c>
      <c r="DF11" s="22">
        <v>-7.36</v>
      </c>
      <c r="DG11" s="22">
        <v>2.28</v>
      </c>
      <c r="DH11" s="22">
        <v>-0.48</v>
      </c>
      <c r="DI11" s="22">
        <v>-4.79</v>
      </c>
      <c r="DJ11" s="22">
        <v>2.7</v>
      </c>
      <c r="DK11" s="22">
        <v>-0.79</v>
      </c>
      <c r="DL11" s="22">
        <v>5.36</v>
      </c>
      <c r="DM11" s="22">
        <v>1.29</v>
      </c>
    </row>
    <row r="12">
      <c r="A12" s="21" t="s">
        <v>12</v>
      </c>
      <c r="B12" s="22" t="s">
        <v>505</v>
      </c>
      <c r="C12" s="22" t="s">
        <v>506</v>
      </c>
      <c r="D12" s="22" t="s">
        <v>507</v>
      </c>
      <c r="E12" s="22" t="s">
        <v>508</v>
      </c>
      <c r="F12" s="22" t="s">
        <v>509</v>
      </c>
      <c r="G12" s="22" t="s">
        <v>510</v>
      </c>
      <c r="H12" s="22" t="s">
        <v>244</v>
      </c>
      <c r="I12" s="22" t="s">
        <v>511</v>
      </c>
      <c r="J12" s="22" t="s">
        <v>512</v>
      </c>
      <c r="K12" s="22" t="s">
        <v>513</v>
      </c>
      <c r="L12" s="22" t="s">
        <v>109</v>
      </c>
      <c r="M12" s="22" t="s">
        <v>514</v>
      </c>
      <c r="N12" s="22" t="s">
        <v>515</v>
      </c>
      <c r="O12" s="22" t="s">
        <v>516</v>
      </c>
      <c r="P12" s="22" t="s">
        <v>469</v>
      </c>
      <c r="Q12" s="22" t="s">
        <v>517</v>
      </c>
      <c r="R12" s="22" t="s">
        <v>518</v>
      </c>
      <c r="S12" s="22" t="s">
        <v>519</v>
      </c>
      <c r="T12" s="22" t="s">
        <v>520</v>
      </c>
      <c r="U12" s="22" t="s">
        <v>397</v>
      </c>
      <c r="V12" s="22" t="s">
        <v>521</v>
      </c>
      <c r="W12" s="22" t="s">
        <v>522</v>
      </c>
      <c r="X12" s="22" t="s">
        <v>523</v>
      </c>
      <c r="Y12" s="22" t="s">
        <v>524</v>
      </c>
      <c r="Z12" s="22" t="s">
        <v>525</v>
      </c>
      <c r="AA12" s="22" t="s">
        <v>526</v>
      </c>
      <c r="AB12" s="22" t="s">
        <v>527</v>
      </c>
      <c r="AC12" s="22" t="s">
        <v>509</v>
      </c>
      <c r="AD12" s="22" t="s">
        <v>528</v>
      </c>
      <c r="AE12" s="22" t="s">
        <v>526</v>
      </c>
      <c r="AF12" s="22" t="s">
        <v>529</v>
      </c>
      <c r="AG12" s="22" t="s">
        <v>530</v>
      </c>
      <c r="AH12" s="22" t="s">
        <v>531</v>
      </c>
      <c r="AI12" s="22" t="s">
        <v>532</v>
      </c>
      <c r="AJ12" s="22" t="s">
        <v>249</v>
      </c>
      <c r="AK12" s="22" t="s">
        <v>434</v>
      </c>
      <c r="AL12" s="22" t="s">
        <v>533</v>
      </c>
      <c r="AM12" s="22" t="s">
        <v>534</v>
      </c>
      <c r="AN12" s="22" t="s">
        <v>473</v>
      </c>
      <c r="AO12" s="22" t="s">
        <v>535</v>
      </c>
      <c r="AP12" s="22" t="s">
        <v>133</v>
      </c>
      <c r="AQ12" s="22" t="s">
        <v>536</v>
      </c>
      <c r="AR12" s="22" t="s">
        <v>537</v>
      </c>
      <c r="AS12" s="22" t="s">
        <v>538</v>
      </c>
      <c r="AT12" s="22" t="s">
        <v>539</v>
      </c>
      <c r="AU12" s="22" t="s">
        <v>540</v>
      </c>
      <c r="AV12" s="22" t="s">
        <v>541</v>
      </c>
      <c r="AW12" s="22" t="s">
        <v>542</v>
      </c>
      <c r="AX12" s="22" t="s">
        <v>543</v>
      </c>
      <c r="AY12" s="22" t="s">
        <v>544</v>
      </c>
      <c r="AZ12" s="22">
        <v>12.68</v>
      </c>
      <c r="BA12" s="22">
        <v>41.7</v>
      </c>
      <c r="BB12" s="22">
        <v>1.11</v>
      </c>
      <c r="BC12" s="22">
        <v>-3.7</v>
      </c>
      <c r="BD12" s="22">
        <v>3.59</v>
      </c>
      <c r="BE12" s="22">
        <v>-0.12</v>
      </c>
      <c r="BF12" s="22">
        <v>-4.12</v>
      </c>
      <c r="BG12" s="22">
        <v>-3.25</v>
      </c>
      <c r="BH12" s="22">
        <v>12.17</v>
      </c>
      <c r="BI12" s="22">
        <v>-2.32</v>
      </c>
      <c r="BJ12" s="22">
        <v>3.08</v>
      </c>
      <c r="BK12" s="22">
        <v>4.28</v>
      </c>
      <c r="BL12" s="22">
        <v>-0.68</v>
      </c>
      <c r="BM12" s="22">
        <v>6.56</v>
      </c>
      <c r="BN12" s="22">
        <v>3.08</v>
      </c>
      <c r="BO12" s="22">
        <v>-5.26</v>
      </c>
      <c r="BP12" s="22">
        <v>10.5</v>
      </c>
      <c r="BQ12" s="22">
        <v>-2.01</v>
      </c>
      <c r="BR12" s="22">
        <v>-3.66</v>
      </c>
      <c r="BS12" s="22">
        <v>5.36</v>
      </c>
      <c r="BT12" s="22">
        <v>-4.04</v>
      </c>
      <c r="BU12" s="22">
        <v>-3.57</v>
      </c>
      <c r="BV12" s="22">
        <v>5.88</v>
      </c>
      <c r="BW12" s="22">
        <v>-0.41</v>
      </c>
      <c r="BX12" s="22">
        <v>-6.06</v>
      </c>
      <c r="BY12" s="22">
        <v>6.58</v>
      </c>
      <c r="BZ12" s="22">
        <v>0.31</v>
      </c>
      <c r="CA12" s="22">
        <v>3.81</v>
      </c>
      <c r="CB12" s="22">
        <v>3.77</v>
      </c>
      <c r="CC12" s="22">
        <v>-3.87</v>
      </c>
      <c r="CD12" s="22">
        <v>7.66</v>
      </c>
      <c r="CE12" s="22">
        <v>-4.96</v>
      </c>
      <c r="CF12" s="22">
        <v>-0.21</v>
      </c>
      <c r="CG12" s="22">
        <v>6.76</v>
      </c>
      <c r="CH12" s="22">
        <v>5.62</v>
      </c>
      <c r="CI12" s="22">
        <v>-6.0</v>
      </c>
      <c r="CJ12" s="22">
        <v>-0.06</v>
      </c>
      <c r="CK12" s="22">
        <v>-5.52</v>
      </c>
      <c r="CL12" s="22">
        <v>-3.55</v>
      </c>
      <c r="CM12" s="22">
        <v>10.28</v>
      </c>
      <c r="CN12" s="22">
        <v>0.35</v>
      </c>
      <c r="CO12" s="22">
        <v>-1.37</v>
      </c>
      <c r="CP12" s="22">
        <v>-4.21</v>
      </c>
      <c r="CQ12" s="22">
        <v>2.88</v>
      </c>
      <c r="CR12" s="22">
        <v>-5.0</v>
      </c>
      <c r="CS12" s="22">
        <v>7.7</v>
      </c>
      <c r="CT12" s="22">
        <v>3.4</v>
      </c>
      <c r="CU12" s="22">
        <v>-1.93</v>
      </c>
      <c r="CV12" s="22">
        <v>3.91</v>
      </c>
      <c r="CW12" s="22">
        <v>5.47</v>
      </c>
      <c r="CX12" s="22">
        <v>6.78</v>
      </c>
      <c r="CY12" s="22">
        <v>5.79</v>
      </c>
      <c r="CZ12" s="22">
        <v>-0.69</v>
      </c>
      <c r="DA12" s="22">
        <v>4.74</v>
      </c>
      <c r="DB12" s="22">
        <v>2.67</v>
      </c>
      <c r="DC12" s="22">
        <v>2.0</v>
      </c>
      <c r="DD12" s="22">
        <v>10.33</v>
      </c>
      <c r="DE12" s="22">
        <v>6.87</v>
      </c>
      <c r="DF12" s="22">
        <v>-7.27</v>
      </c>
      <c r="DG12" s="22">
        <v>6.51</v>
      </c>
      <c r="DH12" s="22">
        <v>0.72</v>
      </c>
      <c r="DI12" s="22">
        <v>-5.95</v>
      </c>
      <c r="DJ12" s="22">
        <v>5.92</v>
      </c>
      <c r="DK12" s="22">
        <v>-1.12</v>
      </c>
      <c r="DL12" s="22">
        <v>-5.51</v>
      </c>
      <c r="DM12" s="22">
        <v>4.12</v>
      </c>
    </row>
    <row r="13">
      <c r="A13" s="21" t="s">
        <v>13</v>
      </c>
      <c r="B13" s="22" t="s">
        <v>545</v>
      </c>
      <c r="C13" s="22" t="s">
        <v>546</v>
      </c>
      <c r="D13" s="22" t="s">
        <v>547</v>
      </c>
      <c r="E13" s="22" t="s">
        <v>548</v>
      </c>
      <c r="F13" s="22" t="s">
        <v>549</v>
      </c>
      <c r="G13" s="22" t="s">
        <v>550</v>
      </c>
      <c r="H13" s="22" t="s">
        <v>551</v>
      </c>
      <c r="I13" s="22" t="s">
        <v>552</v>
      </c>
      <c r="J13" s="22" t="s">
        <v>553</v>
      </c>
      <c r="K13" s="22" t="s">
        <v>554</v>
      </c>
      <c r="L13" s="22" t="s">
        <v>555</v>
      </c>
      <c r="M13" s="22" t="s">
        <v>382</v>
      </c>
      <c r="N13" s="22" t="s">
        <v>556</v>
      </c>
      <c r="O13" s="22" t="s">
        <v>557</v>
      </c>
      <c r="P13" s="22" t="s">
        <v>276</v>
      </c>
      <c r="Q13" s="22" t="s">
        <v>104</v>
      </c>
      <c r="R13" s="22" t="s">
        <v>558</v>
      </c>
      <c r="S13" s="22" t="s">
        <v>204</v>
      </c>
      <c r="T13" s="22" t="s">
        <v>344</v>
      </c>
      <c r="U13" s="22" t="s">
        <v>559</v>
      </c>
      <c r="V13" s="22" t="s">
        <v>432</v>
      </c>
      <c r="W13" s="22" t="s">
        <v>560</v>
      </c>
      <c r="X13" s="22" t="s">
        <v>561</v>
      </c>
      <c r="Y13" s="22" t="s">
        <v>562</v>
      </c>
      <c r="Z13" s="22" t="s">
        <v>563</v>
      </c>
      <c r="AA13" s="22" t="s">
        <v>564</v>
      </c>
      <c r="AB13" s="22" t="s">
        <v>565</v>
      </c>
      <c r="AC13" s="22" t="s">
        <v>566</v>
      </c>
      <c r="AD13" s="22" t="s">
        <v>567</v>
      </c>
      <c r="AE13" s="22" t="s">
        <v>568</v>
      </c>
      <c r="AF13" s="22" t="s">
        <v>569</v>
      </c>
      <c r="AG13" s="22" t="s">
        <v>570</v>
      </c>
      <c r="AH13" s="22" t="s">
        <v>571</v>
      </c>
      <c r="AI13" s="22" t="s">
        <v>194</v>
      </c>
      <c r="AJ13" s="22" t="s">
        <v>572</v>
      </c>
      <c r="AK13" s="22" t="s">
        <v>573</v>
      </c>
      <c r="AL13" s="22" t="s">
        <v>574</v>
      </c>
      <c r="AM13" s="22" t="s">
        <v>575</v>
      </c>
      <c r="AN13" s="22" t="s">
        <v>576</v>
      </c>
      <c r="AO13" s="22" t="s">
        <v>574</v>
      </c>
      <c r="AP13" s="22" t="s">
        <v>577</v>
      </c>
      <c r="AQ13" s="22" t="s">
        <v>578</v>
      </c>
      <c r="AR13" s="22" t="s">
        <v>579</v>
      </c>
      <c r="AS13" s="22" t="s">
        <v>482</v>
      </c>
      <c r="AT13" s="22" t="s">
        <v>580</v>
      </c>
      <c r="AU13" s="22" t="s">
        <v>581</v>
      </c>
      <c r="AV13" s="22" t="s">
        <v>582</v>
      </c>
      <c r="AW13" s="22" t="s">
        <v>541</v>
      </c>
      <c r="AX13" s="22" t="s">
        <v>537</v>
      </c>
      <c r="AY13" s="22" t="s">
        <v>583</v>
      </c>
      <c r="AZ13" s="22">
        <v>7.39</v>
      </c>
      <c r="BA13" s="22">
        <v>2.88</v>
      </c>
      <c r="BB13" s="22">
        <v>-1.97</v>
      </c>
      <c r="BC13" s="22">
        <v>-4.21</v>
      </c>
      <c r="BD13" s="22">
        <v>9.28</v>
      </c>
      <c r="BE13" s="22">
        <v>14.24</v>
      </c>
      <c r="BF13" s="22">
        <v>6.05</v>
      </c>
      <c r="BG13" s="22">
        <v>-15.41</v>
      </c>
      <c r="BH13" s="22">
        <v>8.44</v>
      </c>
      <c r="BI13" s="22">
        <v>-4.59</v>
      </c>
      <c r="BJ13" s="22">
        <v>14.69</v>
      </c>
      <c r="BK13" s="22">
        <v>-5.89</v>
      </c>
      <c r="BL13" s="22">
        <v>-3.85</v>
      </c>
      <c r="BM13" s="22">
        <v>9.89</v>
      </c>
      <c r="BN13" s="22">
        <v>-3.76</v>
      </c>
      <c r="BO13" s="22">
        <v>7.71</v>
      </c>
      <c r="BP13" s="22">
        <v>15.96</v>
      </c>
      <c r="BQ13" s="22">
        <v>20.45</v>
      </c>
      <c r="BR13" s="22">
        <v>3.83</v>
      </c>
      <c r="BS13" s="22">
        <v>3.61</v>
      </c>
      <c r="BT13" s="22">
        <v>-1.19</v>
      </c>
      <c r="BU13" s="22">
        <v>8.72</v>
      </c>
      <c r="BV13" s="22">
        <v>10.64</v>
      </c>
      <c r="BW13" s="22">
        <v>-2.53</v>
      </c>
      <c r="BX13" s="22">
        <v>-0.79</v>
      </c>
      <c r="BY13" s="22">
        <v>-2.54</v>
      </c>
      <c r="BZ13" s="22">
        <v>6.65</v>
      </c>
      <c r="CA13" s="22">
        <v>9.77</v>
      </c>
      <c r="CB13" s="22">
        <v>9.39</v>
      </c>
      <c r="CC13" s="22">
        <v>-6.16</v>
      </c>
      <c r="CD13" s="22">
        <v>10.64</v>
      </c>
      <c r="CE13" s="22">
        <v>-11.44</v>
      </c>
      <c r="CF13" s="22">
        <v>-8.97</v>
      </c>
      <c r="CG13" s="22">
        <v>-0.92</v>
      </c>
      <c r="CH13" s="22">
        <v>-4.56</v>
      </c>
      <c r="CI13" s="22">
        <v>-3.0</v>
      </c>
      <c r="CJ13" s="22">
        <v>5.13</v>
      </c>
      <c r="CK13" s="22">
        <v>-8.63</v>
      </c>
      <c r="CL13" s="22">
        <v>-3.0</v>
      </c>
      <c r="CM13" s="22">
        <v>2.15</v>
      </c>
      <c r="CN13" s="22">
        <v>-9.59</v>
      </c>
      <c r="CO13" s="22">
        <v>7.38</v>
      </c>
      <c r="CP13" s="22">
        <v>4.06</v>
      </c>
      <c r="CQ13" s="22">
        <v>12.59</v>
      </c>
      <c r="CR13" s="22">
        <v>-6.05</v>
      </c>
      <c r="CS13" s="22">
        <v>14.62</v>
      </c>
      <c r="CT13" s="22">
        <v>0.9</v>
      </c>
      <c r="CU13" s="22">
        <v>-1.42</v>
      </c>
      <c r="CV13" s="22">
        <v>0.81</v>
      </c>
      <c r="CW13" s="22">
        <v>6.37</v>
      </c>
      <c r="CX13" s="22">
        <v>-1.13</v>
      </c>
      <c r="CY13" s="22">
        <v>6.22</v>
      </c>
      <c r="CZ13" s="22">
        <v>-8.13</v>
      </c>
      <c r="DA13" s="22">
        <v>7.31</v>
      </c>
      <c r="DB13" s="22">
        <v>-5.42</v>
      </c>
      <c r="DC13" s="22">
        <v>14.65</v>
      </c>
      <c r="DD13" s="22">
        <v>5.45</v>
      </c>
      <c r="DE13" s="22">
        <v>17.26</v>
      </c>
      <c r="DF13" s="22">
        <v>8.74</v>
      </c>
      <c r="DG13" s="22">
        <v>14.02</v>
      </c>
      <c r="DH13" s="22">
        <v>6.51</v>
      </c>
      <c r="DI13" s="22">
        <v>3.91</v>
      </c>
      <c r="DJ13" s="22">
        <v>13.82</v>
      </c>
      <c r="DK13" s="22">
        <v>1.21</v>
      </c>
      <c r="DL13" s="22">
        <v>6.12</v>
      </c>
      <c r="DM13" s="22">
        <v>12.8</v>
      </c>
    </row>
    <row r="14">
      <c r="A14" s="21" t="s">
        <v>14</v>
      </c>
      <c r="B14" s="22" t="s">
        <v>584</v>
      </c>
      <c r="C14" s="22" t="s">
        <v>585</v>
      </c>
      <c r="D14" s="22" t="s">
        <v>586</v>
      </c>
      <c r="E14" s="22" t="s">
        <v>434</v>
      </c>
      <c r="F14" s="22" t="s">
        <v>350</v>
      </c>
      <c r="G14" s="22" t="s">
        <v>587</v>
      </c>
      <c r="H14" s="22" t="s">
        <v>391</v>
      </c>
      <c r="I14" s="22" t="s">
        <v>416</v>
      </c>
      <c r="J14" s="22" t="s">
        <v>588</v>
      </c>
      <c r="K14" s="22" t="s">
        <v>257</v>
      </c>
      <c r="L14" s="22" t="s">
        <v>589</v>
      </c>
      <c r="M14" s="22" t="s">
        <v>590</v>
      </c>
      <c r="N14" s="22" t="s">
        <v>591</v>
      </c>
      <c r="O14" s="22" t="s">
        <v>178</v>
      </c>
      <c r="P14" s="22" t="s">
        <v>592</v>
      </c>
      <c r="Q14" s="22" t="s">
        <v>593</v>
      </c>
      <c r="R14" s="22" t="s">
        <v>594</v>
      </c>
      <c r="S14" s="22" t="s">
        <v>595</v>
      </c>
      <c r="T14" s="22" t="s">
        <v>596</v>
      </c>
      <c r="U14" s="22" t="s">
        <v>597</v>
      </c>
      <c r="V14" s="22" t="s">
        <v>598</v>
      </c>
      <c r="W14" s="22" t="s">
        <v>567</v>
      </c>
      <c r="X14" s="22" t="s">
        <v>599</v>
      </c>
      <c r="Y14" s="22" t="s">
        <v>480</v>
      </c>
      <c r="Z14" s="22" t="s">
        <v>600</v>
      </c>
      <c r="AA14" s="22" t="s">
        <v>601</v>
      </c>
      <c r="AB14" s="22" t="s">
        <v>126</v>
      </c>
      <c r="AC14" s="22" t="s">
        <v>570</v>
      </c>
      <c r="AD14" s="22" t="s">
        <v>602</v>
      </c>
      <c r="AE14" s="22" t="s">
        <v>603</v>
      </c>
      <c r="AF14" s="22" t="s">
        <v>216</v>
      </c>
      <c r="AG14" s="22" t="s">
        <v>527</v>
      </c>
      <c r="AH14" s="22" t="s">
        <v>604</v>
      </c>
      <c r="AI14" s="22" t="s">
        <v>605</v>
      </c>
      <c r="AJ14" s="22" t="s">
        <v>606</v>
      </c>
      <c r="AK14" s="22" t="s">
        <v>607</v>
      </c>
      <c r="AL14" s="22" t="s">
        <v>608</v>
      </c>
      <c r="AM14" s="22" t="s">
        <v>609</v>
      </c>
      <c r="AN14" s="22" t="s">
        <v>361</v>
      </c>
      <c r="AO14" s="22" t="s">
        <v>319</v>
      </c>
      <c r="AP14" s="22" t="s">
        <v>610</v>
      </c>
      <c r="AQ14" s="22" t="s">
        <v>611</v>
      </c>
      <c r="AR14" s="22" t="s">
        <v>612</v>
      </c>
      <c r="AS14" s="22" t="s">
        <v>613</v>
      </c>
      <c r="AT14" s="22" t="s">
        <v>477</v>
      </c>
      <c r="AU14" s="22" t="s">
        <v>614</v>
      </c>
      <c r="AV14" s="22" t="s">
        <v>102</v>
      </c>
      <c r="AW14" s="22" t="s">
        <v>615</v>
      </c>
      <c r="AX14" s="22" t="s">
        <v>616</v>
      </c>
      <c r="AY14" s="22" t="s">
        <v>195</v>
      </c>
      <c r="AZ14" s="22">
        <v>10.16</v>
      </c>
      <c r="BA14" s="22">
        <v>8.9</v>
      </c>
      <c r="BB14" s="22">
        <v>5.03</v>
      </c>
      <c r="BC14" s="22">
        <v>-3.26</v>
      </c>
      <c r="BD14" s="22">
        <v>7.48</v>
      </c>
      <c r="BE14" s="22">
        <v>7.76</v>
      </c>
      <c r="BF14" s="22">
        <v>4.58</v>
      </c>
      <c r="BG14" s="22">
        <v>2.86</v>
      </c>
      <c r="BH14" s="22">
        <v>8.02</v>
      </c>
      <c r="BI14" s="22">
        <v>-2.38</v>
      </c>
      <c r="BJ14" s="22">
        <v>5.52</v>
      </c>
      <c r="BK14" s="22">
        <v>4.86</v>
      </c>
      <c r="BL14" s="22">
        <v>-2.53</v>
      </c>
      <c r="BM14" s="22">
        <v>8.1</v>
      </c>
      <c r="BN14" s="22">
        <v>10.1</v>
      </c>
      <c r="BO14" s="22">
        <v>0.17</v>
      </c>
      <c r="BP14" s="22">
        <v>8.09</v>
      </c>
      <c r="BQ14" s="22">
        <v>3.08</v>
      </c>
      <c r="BR14" s="22">
        <v>-0.29</v>
      </c>
      <c r="BS14" s="22">
        <v>3.86</v>
      </c>
      <c r="BT14" s="22">
        <v>3.4</v>
      </c>
      <c r="BU14" s="22">
        <v>2.83</v>
      </c>
      <c r="BV14" s="22">
        <v>9.72</v>
      </c>
      <c r="BW14" s="22">
        <v>4.28</v>
      </c>
      <c r="BX14" s="22">
        <v>5.04</v>
      </c>
      <c r="BY14" s="22">
        <v>8.79</v>
      </c>
      <c r="BZ14" s="22">
        <v>-2.26</v>
      </c>
      <c r="CA14" s="22">
        <v>10.3</v>
      </c>
      <c r="CB14" s="22">
        <v>6.56</v>
      </c>
      <c r="CC14" s="22">
        <v>-7.07</v>
      </c>
      <c r="CD14" s="22">
        <v>6.14</v>
      </c>
      <c r="CE14" s="22">
        <v>-6.28</v>
      </c>
      <c r="CF14" s="22">
        <v>-5.3</v>
      </c>
      <c r="CG14" s="22">
        <v>3.52</v>
      </c>
      <c r="CH14" s="22">
        <v>-5.32</v>
      </c>
      <c r="CI14" s="22">
        <v>-7.24</v>
      </c>
      <c r="CJ14" s="22">
        <v>-2.4</v>
      </c>
      <c r="CK14" s="22">
        <v>0.89</v>
      </c>
      <c r="CL14" s="22">
        <v>5.78</v>
      </c>
      <c r="CM14" s="22">
        <v>4.23</v>
      </c>
      <c r="CN14" s="22">
        <v>-0.72</v>
      </c>
      <c r="CO14" s="22">
        <v>0.95</v>
      </c>
      <c r="CP14" s="22">
        <v>0.41</v>
      </c>
      <c r="CQ14" s="22">
        <v>4.62</v>
      </c>
      <c r="CR14" s="22">
        <v>-1.89</v>
      </c>
      <c r="CS14" s="22">
        <v>-0.14</v>
      </c>
      <c r="CT14" s="22">
        <v>5.74</v>
      </c>
      <c r="CU14" s="22">
        <v>-1.19</v>
      </c>
      <c r="CV14" s="22">
        <v>0.74</v>
      </c>
      <c r="CW14" s="22">
        <v>-3.97</v>
      </c>
      <c r="CX14" s="22">
        <v>0.48</v>
      </c>
      <c r="CY14" s="22">
        <v>0.25</v>
      </c>
      <c r="CZ14" s="22">
        <v>-3.84</v>
      </c>
      <c r="DA14" s="22">
        <v>9.57</v>
      </c>
      <c r="DB14" s="22">
        <v>8.71</v>
      </c>
      <c r="DC14" s="22">
        <v>-1.01</v>
      </c>
      <c r="DD14" s="22">
        <v>5.63</v>
      </c>
      <c r="DE14" s="22">
        <v>18.82</v>
      </c>
      <c r="DF14" s="22">
        <v>3.18</v>
      </c>
      <c r="DG14" s="22">
        <v>8.02</v>
      </c>
      <c r="DH14" s="22">
        <v>12.6</v>
      </c>
      <c r="DI14" s="22">
        <v>-6.32</v>
      </c>
      <c r="DJ14" s="22">
        <v>5.75</v>
      </c>
      <c r="DK14" s="22">
        <v>-0.25</v>
      </c>
      <c r="DL14" s="22">
        <v>7.12</v>
      </c>
      <c r="DM14" s="22">
        <v>2.48</v>
      </c>
    </row>
    <row r="15">
      <c r="A15" s="21" t="s">
        <v>83</v>
      </c>
      <c r="B15" s="22" t="s">
        <v>617</v>
      </c>
      <c r="C15" s="22" t="s">
        <v>618</v>
      </c>
      <c r="D15" s="22" t="s">
        <v>619</v>
      </c>
      <c r="E15" s="22" t="s">
        <v>620</v>
      </c>
      <c r="F15" s="22" t="s">
        <v>621</v>
      </c>
      <c r="G15" s="22" t="s">
        <v>622</v>
      </c>
      <c r="H15" s="22" t="s">
        <v>623</v>
      </c>
      <c r="I15" s="22" t="s">
        <v>624</v>
      </c>
      <c r="J15" s="22" t="s">
        <v>146</v>
      </c>
      <c r="K15" s="22" t="s">
        <v>415</v>
      </c>
      <c r="L15" s="22" t="s">
        <v>625</v>
      </c>
      <c r="M15" s="22" t="s">
        <v>626</v>
      </c>
      <c r="N15" s="22" t="s">
        <v>627</v>
      </c>
      <c r="O15" s="22" t="s">
        <v>628</v>
      </c>
      <c r="P15" s="22" t="s">
        <v>591</v>
      </c>
      <c r="Q15" s="22" t="s">
        <v>629</v>
      </c>
      <c r="R15" s="22" t="s">
        <v>630</v>
      </c>
      <c r="S15" s="22" t="s">
        <v>631</v>
      </c>
      <c r="T15" s="22" t="s">
        <v>611</v>
      </c>
      <c r="U15" s="22" t="s">
        <v>632</v>
      </c>
      <c r="V15" s="22" t="s">
        <v>633</v>
      </c>
      <c r="W15" s="22" t="s">
        <v>634</v>
      </c>
      <c r="X15" s="22" t="s">
        <v>635</v>
      </c>
      <c r="Y15" s="22" t="s">
        <v>636</v>
      </c>
      <c r="Z15" s="22" t="s">
        <v>637</v>
      </c>
      <c r="AA15" s="22" t="s">
        <v>638</v>
      </c>
      <c r="AB15" s="22" t="s">
        <v>202</v>
      </c>
      <c r="AC15" s="22" t="s">
        <v>481</v>
      </c>
      <c r="AD15" s="22" t="s">
        <v>639</v>
      </c>
      <c r="AE15" s="22" t="s">
        <v>640</v>
      </c>
      <c r="AF15" s="22" t="s">
        <v>641</v>
      </c>
      <c r="AG15" s="22" t="s">
        <v>642</v>
      </c>
      <c r="AH15" s="22" t="s">
        <v>643</v>
      </c>
      <c r="AI15" s="22" t="s">
        <v>644</v>
      </c>
      <c r="AJ15" s="22" t="s">
        <v>645</v>
      </c>
      <c r="AK15" s="22" t="s">
        <v>282</v>
      </c>
      <c r="AL15" s="22" t="s">
        <v>646</v>
      </c>
      <c r="AM15" s="22" t="s">
        <v>647</v>
      </c>
      <c r="AN15" s="22" t="s">
        <v>648</v>
      </c>
      <c r="AO15" s="22" t="s">
        <v>649</v>
      </c>
      <c r="AP15" s="22" t="s">
        <v>537</v>
      </c>
      <c r="AQ15" s="22" t="s">
        <v>650</v>
      </c>
      <c r="AR15" s="22" t="s">
        <v>468</v>
      </c>
      <c r="AS15" s="22" t="s">
        <v>651</v>
      </c>
      <c r="AT15" s="22" t="s">
        <v>652</v>
      </c>
      <c r="AU15" s="22" t="s">
        <v>653</v>
      </c>
      <c r="AV15" s="22" t="s">
        <v>654</v>
      </c>
      <c r="AW15" s="22" t="s">
        <v>655</v>
      </c>
      <c r="AX15" s="22" t="s">
        <v>656</v>
      </c>
      <c r="AY15" s="22" t="s">
        <v>657</v>
      </c>
      <c r="AZ15" s="22">
        <v>21.04</v>
      </c>
      <c r="BA15" s="22">
        <v>14.08</v>
      </c>
      <c r="BB15" s="22">
        <v>9.05</v>
      </c>
      <c r="BC15" s="22">
        <v>0.47</v>
      </c>
      <c r="BD15" s="22">
        <v>8.79</v>
      </c>
      <c r="BE15" s="22">
        <v>7.13</v>
      </c>
      <c r="BF15" s="22">
        <v>3.65</v>
      </c>
      <c r="BG15" s="22">
        <v>8.09</v>
      </c>
      <c r="BH15" s="22">
        <v>7.2</v>
      </c>
      <c r="BI15" s="22">
        <v>-5.54</v>
      </c>
      <c r="BJ15" s="22">
        <v>5.25</v>
      </c>
      <c r="BK15" s="22">
        <v>11.34</v>
      </c>
      <c r="BL15" s="22">
        <v>2.99</v>
      </c>
      <c r="BM15" s="22">
        <v>10.72</v>
      </c>
      <c r="BN15" s="22">
        <v>1.0</v>
      </c>
      <c r="BO15" s="22">
        <v>-0.62</v>
      </c>
      <c r="BP15" s="22">
        <v>5.22</v>
      </c>
      <c r="BQ15" s="22">
        <v>-3.97</v>
      </c>
      <c r="BR15" s="22">
        <v>-1.81</v>
      </c>
      <c r="BS15" s="22">
        <v>12.59</v>
      </c>
      <c r="BT15" s="22">
        <v>-2.52</v>
      </c>
      <c r="BU15" s="22">
        <v>-2.79</v>
      </c>
      <c r="BV15" s="22">
        <v>10.35</v>
      </c>
      <c r="BW15" s="22">
        <v>6.71</v>
      </c>
      <c r="BX15" s="22">
        <v>1.15</v>
      </c>
      <c r="BY15" s="22">
        <v>8.98</v>
      </c>
      <c r="BZ15" s="22">
        <v>1.95</v>
      </c>
      <c r="CA15" s="22">
        <v>6.4</v>
      </c>
      <c r="CB15" s="22">
        <v>5.09</v>
      </c>
      <c r="CC15" s="22">
        <v>4.81</v>
      </c>
      <c r="CD15" s="22">
        <v>6.03</v>
      </c>
      <c r="CE15" s="22">
        <v>1.04</v>
      </c>
      <c r="CF15" s="22">
        <v>-1.98</v>
      </c>
      <c r="CG15" s="22">
        <v>5.2</v>
      </c>
      <c r="CH15" s="22">
        <v>1.63</v>
      </c>
      <c r="CI15" s="22">
        <v>-4.05</v>
      </c>
      <c r="CJ15" s="22">
        <v>3.86</v>
      </c>
      <c r="CK15" s="22">
        <v>-2.6</v>
      </c>
      <c r="CL15" s="22">
        <v>-3.91</v>
      </c>
      <c r="CM15" s="22">
        <v>4.74</v>
      </c>
      <c r="CN15" s="22">
        <v>0.56</v>
      </c>
      <c r="CO15" s="22">
        <v>-3.03</v>
      </c>
      <c r="CP15" s="22">
        <v>-4.71</v>
      </c>
      <c r="CQ15" s="22">
        <v>-0.7</v>
      </c>
      <c r="CR15" s="22">
        <v>-3.61</v>
      </c>
      <c r="CS15" s="22">
        <v>10.62</v>
      </c>
      <c r="CT15" s="22">
        <v>3.91</v>
      </c>
      <c r="CU15" s="22">
        <v>-1.94</v>
      </c>
      <c r="CV15" s="22">
        <v>7.77</v>
      </c>
      <c r="CW15" s="22">
        <v>-1.71</v>
      </c>
      <c r="CX15" s="22">
        <v>10.0</v>
      </c>
      <c r="CY15" s="22">
        <v>3.7</v>
      </c>
      <c r="CZ15" s="22">
        <v>-3.03</v>
      </c>
      <c r="DA15" s="22">
        <v>6.94</v>
      </c>
      <c r="DB15" s="22">
        <v>2.78</v>
      </c>
      <c r="DC15" s="22">
        <v>-3.49</v>
      </c>
      <c r="DD15" s="22">
        <v>7.5</v>
      </c>
      <c r="DE15" s="22">
        <v>3.74</v>
      </c>
      <c r="DF15" s="22">
        <v>-7.32</v>
      </c>
      <c r="DG15" s="22">
        <v>1.91</v>
      </c>
      <c r="DH15" s="22">
        <v>0.61</v>
      </c>
      <c r="DI15" s="22">
        <v>-5.07</v>
      </c>
      <c r="DJ15" s="22">
        <v>3.33</v>
      </c>
      <c r="DK15" s="22">
        <v>0.65</v>
      </c>
      <c r="DL15" s="22">
        <v>-1.04</v>
      </c>
      <c r="DM15" s="22">
        <v>3.16</v>
      </c>
    </row>
    <row r="16">
      <c r="A16" s="21" t="s">
        <v>15</v>
      </c>
      <c r="B16" s="22" t="s">
        <v>173</v>
      </c>
      <c r="C16" s="22" t="s">
        <v>658</v>
      </c>
      <c r="D16" s="22" t="s">
        <v>598</v>
      </c>
      <c r="E16" s="22" t="s">
        <v>659</v>
      </c>
      <c r="F16" s="22" t="s">
        <v>341</v>
      </c>
      <c r="G16" s="22" t="s">
        <v>660</v>
      </c>
      <c r="H16" s="22" t="s">
        <v>661</v>
      </c>
      <c r="I16" s="22" t="s">
        <v>662</v>
      </c>
      <c r="J16" s="22" t="s">
        <v>663</v>
      </c>
      <c r="K16" s="22" t="s">
        <v>664</v>
      </c>
      <c r="L16" s="22" t="s">
        <v>144</v>
      </c>
      <c r="M16" s="22" t="s">
        <v>145</v>
      </c>
      <c r="N16" s="22" t="s">
        <v>665</v>
      </c>
      <c r="O16" s="22" t="s">
        <v>304</v>
      </c>
      <c r="P16" s="22" t="s">
        <v>423</v>
      </c>
      <c r="Q16" s="22" t="s">
        <v>646</v>
      </c>
      <c r="R16" s="22" t="s">
        <v>666</v>
      </c>
      <c r="S16" s="22" t="s">
        <v>667</v>
      </c>
      <c r="T16" s="22" t="s">
        <v>668</v>
      </c>
      <c r="U16" s="22" t="s">
        <v>669</v>
      </c>
      <c r="V16" s="22" t="s">
        <v>670</v>
      </c>
      <c r="W16" s="22" t="s">
        <v>671</v>
      </c>
      <c r="X16" s="22" t="s">
        <v>420</v>
      </c>
      <c r="Y16" s="22" t="s">
        <v>672</v>
      </c>
      <c r="Z16" s="22" t="s">
        <v>673</v>
      </c>
      <c r="AA16" s="22" t="s">
        <v>159</v>
      </c>
      <c r="AB16" s="22" t="s">
        <v>674</v>
      </c>
      <c r="AC16" s="22" t="s">
        <v>675</v>
      </c>
      <c r="AD16" s="22" t="s">
        <v>676</v>
      </c>
      <c r="AE16" s="22" t="s">
        <v>677</v>
      </c>
      <c r="AF16" s="22" t="s">
        <v>678</v>
      </c>
      <c r="AG16" s="22" t="s">
        <v>337</v>
      </c>
      <c r="AH16" s="22" t="s">
        <v>679</v>
      </c>
      <c r="AI16" s="22" t="s">
        <v>290</v>
      </c>
      <c r="AJ16" s="22" t="s">
        <v>680</v>
      </c>
      <c r="AK16" s="22" t="s">
        <v>681</v>
      </c>
      <c r="AL16" s="22" t="s">
        <v>682</v>
      </c>
      <c r="AM16" s="22" t="s">
        <v>683</v>
      </c>
      <c r="AN16" s="22" t="s">
        <v>684</v>
      </c>
      <c r="AO16" s="22" t="s">
        <v>120</v>
      </c>
      <c r="AP16" s="22" t="s">
        <v>685</v>
      </c>
      <c r="AQ16" s="22" t="s">
        <v>686</v>
      </c>
      <c r="AR16" s="22" t="s">
        <v>687</v>
      </c>
      <c r="AS16" s="22" t="s">
        <v>688</v>
      </c>
      <c r="AT16" s="22" t="s">
        <v>689</v>
      </c>
      <c r="AU16" s="22" t="s">
        <v>690</v>
      </c>
      <c r="AV16" s="22" t="s">
        <v>691</v>
      </c>
      <c r="AW16" s="22" t="s">
        <v>692</v>
      </c>
      <c r="AX16" s="22" t="s">
        <v>693</v>
      </c>
      <c r="AY16" s="22" t="s">
        <v>694</v>
      </c>
      <c r="AZ16" s="22">
        <v>4.5</v>
      </c>
      <c r="BA16" s="22">
        <v>4.67</v>
      </c>
      <c r="BB16" s="22">
        <v>5.93</v>
      </c>
      <c r="BC16" s="22">
        <v>-2.81</v>
      </c>
      <c r="BD16" s="22">
        <v>9.54</v>
      </c>
      <c r="BE16" s="22">
        <v>5.5</v>
      </c>
      <c r="BF16" s="22">
        <v>1.05</v>
      </c>
      <c r="BG16" s="22">
        <v>1.32</v>
      </c>
      <c r="BH16" s="22">
        <v>5.06</v>
      </c>
      <c r="BI16" s="22">
        <v>-3.25</v>
      </c>
      <c r="BJ16" s="22">
        <v>-0.08</v>
      </c>
      <c r="BK16" s="22">
        <v>5.33</v>
      </c>
      <c r="BL16" s="22">
        <v>-2.0</v>
      </c>
      <c r="BM16" s="22">
        <v>9.75</v>
      </c>
      <c r="BN16" s="22">
        <v>4.21</v>
      </c>
      <c r="BO16" s="22">
        <v>-4.27</v>
      </c>
      <c r="BP16" s="22">
        <v>4.4</v>
      </c>
      <c r="BQ16" s="22">
        <v>-1.08</v>
      </c>
      <c r="BR16" s="22">
        <v>-1.69</v>
      </c>
      <c r="BS16" s="22">
        <v>3.11</v>
      </c>
      <c r="BT16" s="22">
        <v>-3.24</v>
      </c>
      <c r="BU16" s="22">
        <v>-3.06</v>
      </c>
      <c r="BV16" s="22">
        <v>8.84</v>
      </c>
      <c r="BW16" s="22">
        <v>2.02</v>
      </c>
      <c r="BX16" s="22">
        <v>-2.9</v>
      </c>
      <c r="BY16" s="22">
        <v>7.62</v>
      </c>
      <c r="BZ16" s="22">
        <v>-3.56</v>
      </c>
      <c r="CA16" s="22">
        <v>9.29</v>
      </c>
      <c r="CB16" s="22">
        <v>6.59</v>
      </c>
      <c r="CC16" s="22">
        <v>-5.29</v>
      </c>
      <c r="CD16" s="22">
        <v>11.2</v>
      </c>
      <c r="CE16" s="22">
        <v>-0.91</v>
      </c>
      <c r="CF16" s="22">
        <v>-3.55</v>
      </c>
      <c r="CG16" s="22">
        <v>4.09</v>
      </c>
      <c r="CH16" s="22">
        <v>5.12</v>
      </c>
      <c r="CI16" s="22">
        <v>-3.17</v>
      </c>
      <c r="CJ16" s="22">
        <v>0.34</v>
      </c>
      <c r="CK16" s="22">
        <v>0.04</v>
      </c>
      <c r="CL16" s="22">
        <v>-3.18</v>
      </c>
      <c r="CM16" s="22">
        <v>3.26</v>
      </c>
      <c r="CN16" s="22">
        <v>-4.3</v>
      </c>
      <c r="CO16" s="22">
        <v>-6.01</v>
      </c>
      <c r="CP16" s="22">
        <v>4.66</v>
      </c>
      <c r="CQ16" s="22">
        <v>-2.26</v>
      </c>
      <c r="CR16" s="22">
        <v>-6.23</v>
      </c>
      <c r="CS16" s="22">
        <v>2.55</v>
      </c>
      <c r="CT16" s="22">
        <v>-0.3</v>
      </c>
      <c r="CU16" s="22">
        <v>2.96</v>
      </c>
      <c r="CV16" s="22">
        <v>11.32</v>
      </c>
      <c r="CW16" s="22">
        <v>-3.83</v>
      </c>
      <c r="CX16" s="22">
        <v>3.63</v>
      </c>
      <c r="CY16" s="22">
        <v>4.17</v>
      </c>
      <c r="CZ16" s="22">
        <v>-0.21</v>
      </c>
      <c r="DA16" s="22">
        <v>11.53</v>
      </c>
      <c r="DB16" s="22">
        <v>0.02</v>
      </c>
      <c r="DC16" s="22">
        <v>3.27</v>
      </c>
      <c r="DD16" s="22">
        <v>8.09</v>
      </c>
      <c r="DE16" s="22">
        <v>10.57</v>
      </c>
      <c r="DF16" s="22">
        <v>-2.29</v>
      </c>
      <c r="DG16" s="22">
        <v>1.54</v>
      </c>
      <c r="DH16" s="22">
        <v>6.36</v>
      </c>
      <c r="DI16" s="22">
        <v>-5.7</v>
      </c>
      <c r="DJ16" s="22">
        <v>3.68</v>
      </c>
      <c r="DK16" s="22">
        <v>5.4</v>
      </c>
      <c r="DL16" s="22">
        <v>-2.83</v>
      </c>
      <c r="DM16" s="22">
        <v>3.94</v>
      </c>
    </row>
    <row r="17">
      <c r="A17" s="21" t="s">
        <v>84</v>
      </c>
      <c r="B17" s="22" t="s">
        <v>695</v>
      </c>
      <c r="C17" s="22" t="s">
        <v>696</v>
      </c>
      <c r="D17" s="22" t="s">
        <v>697</v>
      </c>
      <c r="E17" s="22" t="s">
        <v>698</v>
      </c>
      <c r="F17" s="22" t="s">
        <v>699</v>
      </c>
      <c r="G17" s="22" t="s">
        <v>700</v>
      </c>
      <c r="H17" s="22" t="s">
        <v>701</v>
      </c>
      <c r="I17" s="22" t="s">
        <v>593</v>
      </c>
      <c r="J17" s="22" t="s">
        <v>225</v>
      </c>
      <c r="K17" s="22" t="s">
        <v>702</v>
      </c>
      <c r="L17" s="22" t="s">
        <v>440</v>
      </c>
      <c r="M17" s="22" t="s">
        <v>703</v>
      </c>
      <c r="N17" s="22" t="s">
        <v>103</v>
      </c>
      <c r="O17" s="22" t="s">
        <v>704</v>
      </c>
      <c r="P17" s="22" t="s">
        <v>705</v>
      </c>
      <c r="Q17" s="22" t="s">
        <v>148</v>
      </c>
      <c r="R17" s="22" t="s">
        <v>706</v>
      </c>
      <c r="S17" s="22" t="s">
        <v>707</v>
      </c>
      <c r="T17" s="22" t="s">
        <v>708</v>
      </c>
      <c r="U17" s="22" t="s">
        <v>709</v>
      </c>
      <c r="V17" s="22" t="s">
        <v>710</v>
      </c>
      <c r="W17" s="22" t="s">
        <v>711</v>
      </c>
      <c r="X17" s="22" t="s">
        <v>712</v>
      </c>
      <c r="Y17" s="22" t="s">
        <v>713</v>
      </c>
      <c r="Z17" s="22" t="s">
        <v>714</v>
      </c>
      <c r="AA17" s="22" t="s">
        <v>715</v>
      </c>
      <c r="AB17" s="22" t="s">
        <v>716</v>
      </c>
      <c r="AC17" s="22" t="s">
        <v>717</v>
      </c>
      <c r="AD17" s="22" t="s">
        <v>718</v>
      </c>
      <c r="AE17" s="22" t="s">
        <v>719</v>
      </c>
      <c r="AF17" s="22" t="s">
        <v>720</v>
      </c>
      <c r="AG17" s="22" t="s">
        <v>721</v>
      </c>
      <c r="AH17" s="22" t="s">
        <v>722</v>
      </c>
      <c r="AI17" s="22" t="s">
        <v>723</v>
      </c>
      <c r="AJ17" s="22" t="s">
        <v>724</v>
      </c>
      <c r="AK17" s="22" t="s">
        <v>259</v>
      </c>
      <c r="AL17" s="22" t="s">
        <v>725</v>
      </c>
      <c r="AM17" s="22" t="s">
        <v>726</v>
      </c>
      <c r="AN17" s="22" t="s">
        <v>658</v>
      </c>
      <c r="AO17" s="22" t="s">
        <v>727</v>
      </c>
      <c r="AP17" s="22" t="s">
        <v>177</v>
      </c>
      <c r="AQ17" s="22" t="s">
        <v>728</v>
      </c>
      <c r="AR17" s="22" t="s">
        <v>729</v>
      </c>
      <c r="AS17" s="22" t="s">
        <v>730</v>
      </c>
      <c r="AT17" s="22" t="s">
        <v>731</v>
      </c>
      <c r="AU17" s="22" t="s">
        <v>732</v>
      </c>
      <c r="AV17" s="22" t="s">
        <v>733</v>
      </c>
      <c r="AW17" s="22" t="s">
        <v>734</v>
      </c>
      <c r="AX17" s="22" t="s">
        <v>735</v>
      </c>
      <c r="AY17" s="22" t="s">
        <v>736</v>
      </c>
      <c r="AZ17" s="22">
        <v>-2.02</v>
      </c>
      <c r="BA17" s="22">
        <v>-3.02</v>
      </c>
      <c r="BB17" s="22">
        <v>11.6</v>
      </c>
      <c r="BC17" s="22">
        <v>0.65</v>
      </c>
      <c r="BD17" s="22">
        <v>2.5</v>
      </c>
      <c r="BE17" s="22">
        <v>9.14</v>
      </c>
      <c r="BF17" s="22">
        <v>-3.53</v>
      </c>
      <c r="BG17" s="22">
        <v>-4.42</v>
      </c>
      <c r="BH17" s="22">
        <v>15.31</v>
      </c>
      <c r="BI17" s="22">
        <v>0.96</v>
      </c>
      <c r="BJ17" s="22">
        <v>3.13</v>
      </c>
      <c r="BK17" s="22">
        <v>9.56</v>
      </c>
      <c r="BL17" s="22">
        <v>-4.83</v>
      </c>
      <c r="BM17" s="22">
        <v>23.1</v>
      </c>
      <c r="BN17" s="22">
        <v>13.63</v>
      </c>
      <c r="BO17" s="22">
        <v>-3.69</v>
      </c>
      <c r="BP17" s="22">
        <v>9.58</v>
      </c>
      <c r="BQ17" s="22">
        <v>6.02</v>
      </c>
      <c r="BR17" s="22">
        <v>-5.51</v>
      </c>
      <c r="BS17" s="22">
        <v>6.49</v>
      </c>
      <c r="BT17" s="22">
        <v>10.98</v>
      </c>
      <c r="BU17" s="22">
        <v>-3.02</v>
      </c>
      <c r="BV17" s="22">
        <v>11.41</v>
      </c>
      <c r="BW17" s="22">
        <v>2.4</v>
      </c>
      <c r="BX17" s="22">
        <v>-2.19</v>
      </c>
      <c r="BY17" s="22">
        <v>5.67</v>
      </c>
      <c r="BZ17" s="22">
        <v>-4.9</v>
      </c>
      <c r="CA17" s="22">
        <v>0.44</v>
      </c>
      <c r="CB17" s="22">
        <v>7.67</v>
      </c>
      <c r="CC17" s="22">
        <v>-13.0</v>
      </c>
      <c r="CD17" s="22">
        <v>1.09</v>
      </c>
      <c r="CE17" s="22">
        <v>-7.17</v>
      </c>
      <c r="CF17" s="22">
        <v>-9.2</v>
      </c>
      <c r="CG17" s="22">
        <v>1.38</v>
      </c>
      <c r="CH17" s="22">
        <v>4.02</v>
      </c>
      <c r="CI17" s="22">
        <v>-0.17</v>
      </c>
      <c r="CJ17" s="22">
        <v>5.26</v>
      </c>
      <c r="CK17" s="22">
        <v>7.37</v>
      </c>
      <c r="CL17" s="22">
        <v>0.15</v>
      </c>
      <c r="CM17" s="22">
        <v>8.7</v>
      </c>
      <c r="CN17" s="22">
        <v>3.21</v>
      </c>
      <c r="CO17" s="22">
        <v>-0.16</v>
      </c>
      <c r="CP17" s="22">
        <v>1.97</v>
      </c>
      <c r="CQ17" s="22">
        <v>3.18</v>
      </c>
      <c r="CR17" s="22">
        <v>-2.42</v>
      </c>
      <c r="CS17" s="22">
        <v>0.87</v>
      </c>
      <c r="CT17" s="22">
        <v>6.34</v>
      </c>
      <c r="CU17" s="22">
        <v>-1.92</v>
      </c>
      <c r="CV17" s="22">
        <v>3.98</v>
      </c>
      <c r="CW17" s="22">
        <v>-9.48</v>
      </c>
      <c r="CX17" s="22">
        <v>1.93</v>
      </c>
      <c r="CY17" s="22">
        <v>0.96</v>
      </c>
      <c r="CZ17" s="22">
        <v>-7.52</v>
      </c>
      <c r="DA17" s="22">
        <v>12.61</v>
      </c>
      <c r="DB17" s="22">
        <v>3.27</v>
      </c>
      <c r="DC17" s="22">
        <v>7.69</v>
      </c>
      <c r="DD17" s="22">
        <v>2.8</v>
      </c>
      <c r="DE17" s="22">
        <v>9.47</v>
      </c>
      <c r="DF17" s="22">
        <v>-9.86</v>
      </c>
      <c r="DG17" s="22">
        <v>6.41</v>
      </c>
      <c r="DH17" s="22">
        <v>0.03</v>
      </c>
      <c r="DI17" s="22">
        <v>5.0</v>
      </c>
      <c r="DJ17" s="22">
        <v>3.9</v>
      </c>
      <c r="DK17" s="22">
        <v>6.01</v>
      </c>
      <c r="DL17" s="22">
        <v>-4.39</v>
      </c>
      <c r="DM17" s="22">
        <v>-0.78</v>
      </c>
    </row>
    <row r="18">
      <c r="A18" s="21" t="s">
        <v>16</v>
      </c>
      <c r="B18" s="22" t="s">
        <v>737</v>
      </c>
      <c r="C18" s="22" t="s">
        <v>738</v>
      </c>
      <c r="D18" s="22" t="s">
        <v>739</v>
      </c>
      <c r="E18" s="22" t="s">
        <v>740</v>
      </c>
      <c r="F18" s="22" t="s">
        <v>741</v>
      </c>
      <c r="G18" s="22" t="s">
        <v>742</v>
      </c>
      <c r="H18" s="22" t="s">
        <v>743</v>
      </c>
      <c r="I18" s="22" t="s">
        <v>744</v>
      </c>
      <c r="J18" s="22" t="s">
        <v>337</v>
      </c>
      <c r="K18" s="22" t="s">
        <v>745</v>
      </c>
      <c r="L18" s="22" t="s">
        <v>746</v>
      </c>
      <c r="M18" s="22" t="s">
        <v>567</v>
      </c>
      <c r="N18" s="22" t="s">
        <v>747</v>
      </c>
      <c r="O18" s="22" t="s">
        <v>748</v>
      </c>
      <c r="P18" s="22" t="s">
        <v>749</v>
      </c>
      <c r="Q18" s="22" t="s">
        <v>262</v>
      </c>
      <c r="R18" s="22" t="s">
        <v>307</v>
      </c>
      <c r="S18" s="22" t="s">
        <v>750</v>
      </c>
      <c r="T18" s="22" t="s">
        <v>666</v>
      </c>
      <c r="U18" s="22" t="s">
        <v>485</v>
      </c>
      <c r="V18" s="22" t="s">
        <v>751</v>
      </c>
      <c r="W18" s="22" t="s">
        <v>642</v>
      </c>
      <c r="X18" s="22" t="s">
        <v>752</v>
      </c>
      <c r="Y18" s="22" t="s">
        <v>464</v>
      </c>
      <c r="Z18" s="22" t="s">
        <v>753</v>
      </c>
      <c r="AA18" s="22" t="s">
        <v>754</v>
      </c>
      <c r="AB18" s="22" t="s">
        <v>755</v>
      </c>
      <c r="AC18" s="22" t="s">
        <v>756</v>
      </c>
      <c r="AD18" s="22" t="s">
        <v>757</v>
      </c>
      <c r="AE18" s="22" t="s">
        <v>758</v>
      </c>
      <c r="AF18" s="22" t="s">
        <v>759</v>
      </c>
      <c r="AG18" s="22" t="s">
        <v>760</v>
      </c>
      <c r="AH18" s="22" t="s">
        <v>647</v>
      </c>
      <c r="AI18" s="22" t="s">
        <v>361</v>
      </c>
      <c r="AJ18" s="22" t="s">
        <v>431</v>
      </c>
      <c r="AK18" s="22" t="s">
        <v>761</v>
      </c>
      <c r="AL18" s="22" t="s">
        <v>762</v>
      </c>
      <c r="AM18" s="22" t="s">
        <v>681</v>
      </c>
      <c r="AN18" s="22" t="s">
        <v>763</v>
      </c>
      <c r="AO18" s="22" t="s">
        <v>527</v>
      </c>
      <c r="AP18" s="22" t="s">
        <v>764</v>
      </c>
      <c r="AQ18" s="22" t="s">
        <v>765</v>
      </c>
      <c r="AR18" s="22" t="s">
        <v>766</v>
      </c>
      <c r="AS18" s="22" t="s">
        <v>705</v>
      </c>
      <c r="AT18" s="22" t="s">
        <v>767</v>
      </c>
      <c r="AU18" s="22" t="s">
        <v>768</v>
      </c>
      <c r="AV18" s="22" t="s">
        <v>264</v>
      </c>
      <c r="AW18" s="22" t="s">
        <v>765</v>
      </c>
      <c r="AX18" s="22" t="s">
        <v>769</v>
      </c>
      <c r="AY18" s="22" t="s">
        <v>770</v>
      </c>
      <c r="AZ18" s="22">
        <v>10.54</v>
      </c>
      <c r="BA18" s="22">
        <v>-3.52</v>
      </c>
      <c r="BB18" s="22">
        <v>3.26</v>
      </c>
      <c r="BC18" s="22">
        <v>-1.82</v>
      </c>
      <c r="BD18" s="22">
        <v>3.17</v>
      </c>
      <c r="BE18" s="22">
        <v>9.91</v>
      </c>
      <c r="BF18" s="22">
        <v>-2.23</v>
      </c>
      <c r="BG18" s="22">
        <v>-5.11</v>
      </c>
      <c r="BH18" s="22">
        <v>7.91</v>
      </c>
      <c r="BI18" s="22">
        <v>-9.61</v>
      </c>
      <c r="BJ18" s="22">
        <v>-0.56</v>
      </c>
      <c r="BK18" s="22">
        <v>2.23</v>
      </c>
      <c r="BL18" s="22">
        <v>-11.06</v>
      </c>
      <c r="BM18" s="22">
        <v>10.08</v>
      </c>
      <c r="BN18" s="22">
        <v>-3.3</v>
      </c>
      <c r="BO18" s="22">
        <v>-5.29</v>
      </c>
      <c r="BP18" s="22">
        <v>7.38</v>
      </c>
      <c r="BQ18" s="22">
        <v>-2.7</v>
      </c>
      <c r="BR18" s="22">
        <v>-4.48</v>
      </c>
      <c r="BS18" s="22">
        <v>6.18</v>
      </c>
      <c r="BT18" s="22">
        <v>-4.35</v>
      </c>
      <c r="BU18" s="22">
        <v>-6.23</v>
      </c>
      <c r="BV18" s="22">
        <v>3.32</v>
      </c>
      <c r="BW18" s="22">
        <v>-1.58</v>
      </c>
      <c r="BX18" s="22">
        <v>3.86</v>
      </c>
      <c r="BY18" s="22">
        <v>0.89</v>
      </c>
      <c r="BZ18" s="22">
        <v>-6.42</v>
      </c>
      <c r="CA18" s="22">
        <v>2.81</v>
      </c>
      <c r="CB18" s="22">
        <v>2.91</v>
      </c>
      <c r="CC18" s="22">
        <v>-5.41</v>
      </c>
      <c r="CD18" s="22">
        <v>4.6</v>
      </c>
      <c r="CE18" s="22">
        <v>-6.18</v>
      </c>
      <c r="CF18" s="22">
        <v>-0.8</v>
      </c>
      <c r="CG18" s="22">
        <v>4.18</v>
      </c>
      <c r="CH18" s="22">
        <v>-1.57</v>
      </c>
      <c r="CI18" s="22">
        <v>-10.09</v>
      </c>
      <c r="CJ18" s="22">
        <v>5.12</v>
      </c>
      <c r="CK18" s="22">
        <v>-4.45</v>
      </c>
      <c r="CL18" s="22">
        <v>4.28</v>
      </c>
      <c r="CM18" s="22">
        <v>3.91</v>
      </c>
      <c r="CN18" s="22">
        <v>-4.56</v>
      </c>
      <c r="CO18" s="22">
        <v>0.7</v>
      </c>
      <c r="CP18" s="22">
        <v>0.52</v>
      </c>
      <c r="CQ18" s="22">
        <v>-4.35</v>
      </c>
      <c r="CR18" s="22">
        <v>-2.38</v>
      </c>
      <c r="CS18" s="22">
        <v>1.74</v>
      </c>
      <c r="CT18" s="22">
        <v>-2.07</v>
      </c>
      <c r="CU18" s="22">
        <v>4.0</v>
      </c>
      <c r="CV18" s="22">
        <v>6.39</v>
      </c>
      <c r="CW18" s="22">
        <v>-3.12</v>
      </c>
      <c r="CX18" s="22">
        <v>9.33</v>
      </c>
      <c r="CY18" s="22">
        <v>8.12</v>
      </c>
      <c r="CZ18" s="22">
        <v>1.47</v>
      </c>
      <c r="DA18" s="22">
        <v>5.32</v>
      </c>
      <c r="DB18" s="22">
        <v>-1.91</v>
      </c>
      <c r="DC18" s="22">
        <v>7.39</v>
      </c>
      <c r="DD18" s="22">
        <v>9.32</v>
      </c>
      <c r="DE18" s="22">
        <v>10.62</v>
      </c>
      <c r="DF18" s="22">
        <v>-0.13</v>
      </c>
      <c r="DG18" s="22">
        <v>7.07</v>
      </c>
      <c r="DH18" s="22">
        <v>4.0</v>
      </c>
      <c r="DI18" s="22">
        <v>-3.62</v>
      </c>
      <c r="DJ18" s="22">
        <v>1.06</v>
      </c>
      <c r="DK18" s="22">
        <v>-1.23</v>
      </c>
      <c r="DL18" s="22">
        <v>0.24</v>
      </c>
      <c r="DM18" s="22">
        <v>2.35</v>
      </c>
    </row>
    <row r="19">
      <c r="A19" s="21" t="s">
        <v>17</v>
      </c>
      <c r="B19" s="22" t="s">
        <v>771</v>
      </c>
      <c r="C19" s="22" t="s">
        <v>215</v>
      </c>
      <c r="D19" s="22" t="s">
        <v>772</v>
      </c>
      <c r="E19" s="22" t="s">
        <v>773</v>
      </c>
      <c r="F19" s="22" t="s">
        <v>774</v>
      </c>
      <c r="G19" s="22" t="s">
        <v>775</v>
      </c>
      <c r="H19" s="22" t="s">
        <v>776</v>
      </c>
      <c r="I19" s="22" t="s">
        <v>651</v>
      </c>
      <c r="J19" s="22" t="s">
        <v>777</v>
      </c>
      <c r="K19" s="22" t="s">
        <v>410</v>
      </c>
      <c r="L19" s="22" t="s">
        <v>450</v>
      </c>
      <c r="M19" s="22" t="s">
        <v>778</v>
      </c>
      <c r="N19" s="22" t="s">
        <v>779</v>
      </c>
      <c r="O19" s="22" t="s">
        <v>780</v>
      </c>
      <c r="P19" s="22" t="s">
        <v>781</v>
      </c>
      <c r="Q19" s="22" t="s">
        <v>782</v>
      </c>
      <c r="R19" s="22" t="s">
        <v>783</v>
      </c>
      <c r="S19" s="22" t="s">
        <v>784</v>
      </c>
      <c r="T19" s="22" t="s">
        <v>278</v>
      </c>
      <c r="U19" s="22" t="s">
        <v>785</v>
      </c>
      <c r="V19" s="22" t="s">
        <v>786</v>
      </c>
      <c r="W19" s="22" t="s">
        <v>470</v>
      </c>
      <c r="X19" s="22" t="s">
        <v>787</v>
      </c>
      <c r="Y19" s="22" t="s">
        <v>788</v>
      </c>
      <c r="Z19" s="22" t="s">
        <v>740</v>
      </c>
      <c r="AA19" s="22" t="s">
        <v>789</v>
      </c>
      <c r="AB19" s="22" t="s">
        <v>790</v>
      </c>
      <c r="AC19" s="22" t="s">
        <v>791</v>
      </c>
      <c r="AD19" s="22" t="s">
        <v>792</v>
      </c>
      <c r="AE19" s="22" t="s">
        <v>249</v>
      </c>
      <c r="AF19" s="22" t="s">
        <v>105</v>
      </c>
      <c r="AG19" s="22" t="s">
        <v>508</v>
      </c>
      <c r="AH19" s="22" t="s">
        <v>793</v>
      </c>
      <c r="AI19" s="22" t="s">
        <v>794</v>
      </c>
      <c r="AJ19" s="22" t="s">
        <v>128</v>
      </c>
      <c r="AK19" s="22" t="s">
        <v>795</v>
      </c>
      <c r="AL19" s="22" t="s">
        <v>796</v>
      </c>
      <c r="AM19" s="22" t="s">
        <v>797</v>
      </c>
      <c r="AN19" s="22" t="s">
        <v>798</v>
      </c>
      <c r="AO19" s="22" t="s">
        <v>799</v>
      </c>
      <c r="AP19" s="22" t="s">
        <v>348</v>
      </c>
      <c r="AQ19" s="22" t="s">
        <v>770</v>
      </c>
      <c r="AR19" s="22" t="s">
        <v>135</v>
      </c>
      <c r="AS19" s="22" t="s">
        <v>321</v>
      </c>
      <c r="AT19" s="22" t="s">
        <v>486</v>
      </c>
      <c r="AU19" s="22" t="s">
        <v>333</v>
      </c>
      <c r="AV19" s="22" t="s">
        <v>800</v>
      </c>
      <c r="AW19" s="22" t="s">
        <v>801</v>
      </c>
      <c r="AX19" s="22" t="s">
        <v>802</v>
      </c>
      <c r="AY19" s="22" t="s">
        <v>369</v>
      </c>
      <c r="AZ19" s="22">
        <v>17.37</v>
      </c>
      <c r="BA19" s="22">
        <v>7.83</v>
      </c>
      <c r="BB19" s="22">
        <v>8.19</v>
      </c>
      <c r="BC19" s="22">
        <v>0.1</v>
      </c>
      <c r="BD19" s="22">
        <v>3.74</v>
      </c>
      <c r="BE19" s="22">
        <v>3.83</v>
      </c>
      <c r="BF19" s="22">
        <v>-4.8</v>
      </c>
      <c r="BG19" s="22">
        <v>2.7</v>
      </c>
      <c r="BH19" s="22">
        <v>7.08</v>
      </c>
      <c r="BI19" s="22">
        <v>-4.7</v>
      </c>
      <c r="BJ19" s="22">
        <v>0.8</v>
      </c>
      <c r="BK19" s="22">
        <v>5.64</v>
      </c>
      <c r="BL19" s="22">
        <v>-2.61</v>
      </c>
      <c r="BM19" s="22">
        <v>6.0</v>
      </c>
      <c r="BN19" s="22">
        <v>0.31</v>
      </c>
      <c r="BO19" s="22">
        <v>-2.09</v>
      </c>
      <c r="BP19" s="22">
        <v>4.11</v>
      </c>
      <c r="BQ19" s="22">
        <v>-4.36</v>
      </c>
      <c r="BR19" s="22">
        <v>-0.27</v>
      </c>
      <c r="BS19" s="22">
        <v>4.81</v>
      </c>
      <c r="BT19" s="22">
        <v>-3.27</v>
      </c>
      <c r="BU19" s="22">
        <v>-2.02</v>
      </c>
      <c r="BV19" s="22">
        <v>7.92</v>
      </c>
      <c r="BW19" s="22">
        <v>5.73</v>
      </c>
      <c r="BX19" s="22">
        <v>-0.77</v>
      </c>
      <c r="BY19" s="22">
        <v>6.5</v>
      </c>
      <c r="BZ19" s="22">
        <v>2.8</v>
      </c>
      <c r="CA19" s="22">
        <v>4.91</v>
      </c>
      <c r="CB19" s="22">
        <v>7.24</v>
      </c>
      <c r="CC19" s="22">
        <v>1.03</v>
      </c>
      <c r="CD19" s="22">
        <v>3.74</v>
      </c>
      <c r="CE19" s="22">
        <v>-3.67</v>
      </c>
      <c r="CF19" s="22">
        <v>-0.2</v>
      </c>
      <c r="CG19" s="22">
        <v>4.7</v>
      </c>
      <c r="CH19" s="22">
        <v>1.64</v>
      </c>
      <c r="CI19" s="22">
        <v>-10.05</v>
      </c>
      <c r="CJ19" s="22">
        <v>3.01</v>
      </c>
      <c r="CK19" s="22">
        <v>0.88</v>
      </c>
      <c r="CL19" s="22">
        <v>-5.04</v>
      </c>
      <c r="CM19" s="22">
        <v>0.6</v>
      </c>
      <c r="CN19" s="22">
        <v>1.54</v>
      </c>
      <c r="CO19" s="22">
        <v>-3.07</v>
      </c>
      <c r="CP19" s="22">
        <v>-3.96</v>
      </c>
      <c r="CQ19" s="22">
        <v>1.16</v>
      </c>
      <c r="CR19" s="22">
        <v>-3.99</v>
      </c>
      <c r="CS19" s="22">
        <v>4.09</v>
      </c>
      <c r="CT19" s="22">
        <v>-0.94</v>
      </c>
      <c r="CU19" s="22">
        <v>1.06</v>
      </c>
      <c r="CV19" s="22">
        <v>4.61</v>
      </c>
      <c r="CW19" s="22">
        <v>-1.63</v>
      </c>
      <c r="CX19" s="22">
        <v>5.45</v>
      </c>
      <c r="CY19" s="22">
        <v>6.45</v>
      </c>
      <c r="CZ19" s="22">
        <v>-6.01</v>
      </c>
      <c r="DA19" s="22">
        <v>5.2</v>
      </c>
      <c r="DB19" s="22">
        <v>1.07</v>
      </c>
      <c r="DC19" s="22">
        <v>0.56</v>
      </c>
      <c r="DD19" s="22">
        <v>5.35</v>
      </c>
      <c r="DE19" s="22">
        <v>6.19</v>
      </c>
      <c r="DF19" s="22">
        <v>-5.86</v>
      </c>
      <c r="DG19" s="22">
        <v>-0.05</v>
      </c>
      <c r="DH19" s="22">
        <v>3.07</v>
      </c>
      <c r="DI19" s="22">
        <v>-6.92</v>
      </c>
      <c r="DJ19" s="22">
        <v>1.14</v>
      </c>
      <c r="DK19" s="22">
        <v>-2.54</v>
      </c>
      <c r="DL19" s="22">
        <v>-0.99</v>
      </c>
      <c r="DM19" s="22">
        <v>3.17</v>
      </c>
    </row>
    <row r="20">
      <c r="A20" s="21" t="s">
        <v>18</v>
      </c>
      <c r="B20" s="22" t="s">
        <v>803</v>
      </c>
      <c r="C20" s="22" t="s">
        <v>804</v>
      </c>
      <c r="D20" s="22" t="s">
        <v>805</v>
      </c>
      <c r="E20" s="22" t="s">
        <v>806</v>
      </c>
      <c r="F20" s="22" t="s">
        <v>807</v>
      </c>
      <c r="G20" s="22" t="s">
        <v>808</v>
      </c>
      <c r="H20" s="22" t="s">
        <v>809</v>
      </c>
      <c r="I20" s="22" t="s">
        <v>810</v>
      </c>
      <c r="J20" s="22" t="s">
        <v>724</v>
      </c>
      <c r="K20" s="22" t="s">
        <v>811</v>
      </c>
      <c r="L20" s="22" t="s">
        <v>280</v>
      </c>
      <c r="M20" s="22" t="s">
        <v>511</v>
      </c>
      <c r="N20" s="22" t="s">
        <v>454</v>
      </c>
      <c r="O20" s="22" t="s">
        <v>812</v>
      </c>
      <c r="P20" s="22" t="s">
        <v>813</v>
      </c>
      <c r="Q20" s="22" t="s">
        <v>814</v>
      </c>
      <c r="R20" s="22" t="s">
        <v>815</v>
      </c>
      <c r="S20" s="22" t="s">
        <v>816</v>
      </c>
      <c r="T20" s="22" t="s">
        <v>817</v>
      </c>
      <c r="U20" s="22" t="s">
        <v>581</v>
      </c>
      <c r="V20" s="22" t="s">
        <v>818</v>
      </c>
      <c r="W20" s="22" t="s">
        <v>819</v>
      </c>
      <c r="X20" s="22" t="s">
        <v>820</v>
      </c>
      <c r="Y20" s="22" t="s">
        <v>821</v>
      </c>
      <c r="Z20" s="22" t="s">
        <v>435</v>
      </c>
      <c r="AA20" s="22" t="s">
        <v>822</v>
      </c>
      <c r="AB20" s="22" t="s">
        <v>257</v>
      </c>
      <c r="AC20" s="22" t="s">
        <v>507</v>
      </c>
      <c r="AD20" s="22" t="s">
        <v>323</v>
      </c>
      <c r="AE20" s="22" t="s">
        <v>113</v>
      </c>
      <c r="AF20" s="22" t="s">
        <v>823</v>
      </c>
      <c r="AG20" s="22" t="s">
        <v>596</v>
      </c>
      <c r="AH20" s="22" t="s">
        <v>824</v>
      </c>
      <c r="AI20" s="22" t="s">
        <v>246</v>
      </c>
      <c r="AJ20" s="22" t="s">
        <v>825</v>
      </c>
      <c r="AK20" s="22" t="s">
        <v>826</v>
      </c>
      <c r="AL20" s="22" t="s">
        <v>827</v>
      </c>
      <c r="AM20" s="22" t="s">
        <v>828</v>
      </c>
      <c r="AN20" s="22" t="s">
        <v>829</v>
      </c>
      <c r="AO20" s="22" t="s">
        <v>830</v>
      </c>
      <c r="AP20" s="22" t="s">
        <v>831</v>
      </c>
      <c r="AQ20" s="22" t="s">
        <v>131</v>
      </c>
      <c r="AR20" s="22" t="s">
        <v>666</v>
      </c>
      <c r="AS20" s="22" t="s">
        <v>832</v>
      </c>
      <c r="AT20" s="22" t="s">
        <v>833</v>
      </c>
      <c r="AU20" s="22" t="s">
        <v>834</v>
      </c>
      <c r="AV20" s="22" t="s">
        <v>835</v>
      </c>
      <c r="AW20" s="22" t="s">
        <v>836</v>
      </c>
      <c r="AX20" s="22" t="s">
        <v>837</v>
      </c>
      <c r="AY20" s="22" t="s">
        <v>838</v>
      </c>
      <c r="AZ20" s="22">
        <v>14.3</v>
      </c>
      <c r="BA20" s="22">
        <v>19.89</v>
      </c>
      <c r="BB20" s="22">
        <v>2.89</v>
      </c>
      <c r="BC20" s="22">
        <v>-0.55</v>
      </c>
      <c r="BD20" s="22">
        <v>10.39</v>
      </c>
      <c r="BE20" s="22">
        <v>3.63</v>
      </c>
      <c r="BF20" s="22">
        <v>-0.64</v>
      </c>
      <c r="BG20" s="22">
        <v>9.33</v>
      </c>
      <c r="BH20" s="22">
        <v>3.35</v>
      </c>
      <c r="BI20" s="22">
        <v>-2.33</v>
      </c>
      <c r="BJ20" s="22">
        <v>7.86</v>
      </c>
      <c r="BK20" s="22">
        <v>1.86</v>
      </c>
      <c r="BL20" s="22">
        <v>-1.95</v>
      </c>
      <c r="BM20" s="22">
        <v>6.14</v>
      </c>
      <c r="BN20" s="22">
        <v>-1.7</v>
      </c>
      <c r="BO20" s="22">
        <v>6.94</v>
      </c>
      <c r="BP20" s="22">
        <v>16.25</v>
      </c>
      <c r="BQ20" s="22">
        <v>6.83</v>
      </c>
      <c r="BR20" s="22">
        <v>-1.88</v>
      </c>
      <c r="BS20" s="22">
        <v>-1.1</v>
      </c>
      <c r="BT20" s="22">
        <v>-3.17</v>
      </c>
      <c r="BU20" s="22">
        <v>3.28</v>
      </c>
      <c r="BV20" s="22">
        <v>10.97</v>
      </c>
      <c r="BW20" s="22">
        <v>-1.67</v>
      </c>
      <c r="BX20" s="22">
        <v>-8.49</v>
      </c>
      <c r="BY20" s="22">
        <v>7.26</v>
      </c>
      <c r="BZ20" s="22">
        <v>0.52</v>
      </c>
      <c r="CA20" s="22">
        <v>1.94</v>
      </c>
      <c r="CB20" s="22">
        <v>2.39</v>
      </c>
      <c r="CC20" s="22">
        <v>-3.03</v>
      </c>
      <c r="CD20" s="22">
        <v>9.87</v>
      </c>
      <c r="CE20" s="22">
        <v>-12.77</v>
      </c>
      <c r="CF20" s="22">
        <v>-0.06</v>
      </c>
      <c r="CG20" s="22">
        <v>2.61</v>
      </c>
      <c r="CH20" s="22">
        <v>-0.19</v>
      </c>
      <c r="CI20" s="22">
        <v>-9.36</v>
      </c>
      <c r="CJ20" s="22">
        <v>12.55</v>
      </c>
      <c r="CK20" s="22">
        <v>-0.84</v>
      </c>
      <c r="CL20" s="22">
        <v>4.73</v>
      </c>
      <c r="CM20" s="22">
        <v>9.35</v>
      </c>
      <c r="CN20" s="22">
        <v>-6.14</v>
      </c>
      <c r="CO20" s="22">
        <v>-10.1</v>
      </c>
      <c r="CP20" s="22">
        <v>1.55</v>
      </c>
      <c r="CQ20" s="22">
        <v>12.6</v>
      </c>
      <c r="CR20" s="22">
        <v>-10.59</v>
      </c>
      <c r="CS20" s="22">
        <v>-8.51</v>
      </c>
      <c r="CT20" s="22">
        <v>2.51</v>
      </c>
      <c r="CU20" s="22">
        <v>6.13</v>
      </c>
      <c r="CV20" s="22">
        <v>3.5</v>
      </c>
      <c r="CW20" s="22">
        <v>-0.2</v>
      </c>
      <c r="CX20" s="22">
        <v>13.25</v>
      </c>
      <c r="CY20" s="22">
        <v>0.96</v>
      </c>
      <c r="CZ20" s="22">
        <v>-0.21</v>
      </c>
      <c r="DA20" s="22">
        <v>1.48</v>
      </c>
      <c r="DB20" s="22">
        <v>-2.51</v>
      </c>
      <c r="DC20" s="22">
        <v>-0.42</v>
      </c>
      <c r="DD20" s="22">
        <v>9.18</v>
      </c>
      <c r="DE20" s="22">
        <v>12.73</v>
      </c>
      <c r="DF20" s="22">
        <v>-10.04</v>
      </c>
      <c r="DG20" s="22">
        <v>7.1</v>
      </c>
      <c r="DH20" s="22">
        <v>1.43</v>
      </c>
      <c r="DI20" s="22">
        <v>-11.04</v>
      </c>
      <c r="DJ20" s="22">
        <v>0.07</v>
      </c>
      <c r="DK20" s="22">
        <v>-14.69</v>
      </c>
      <c r="DL20" s="22">
        <v>9.96</v>
      </c>
      <c r="DM20" s="22">
        <v>10.63</v>
      </c>
    </row>
    <row r="21" ht="15.75" customHeight="1">
      <c r="A21" s="21" t="s">
        <v>839</v>
      </c>
      <c r="B21" s="22" t="s">
        <v>840</v>
      </c>
      <c r="C21" s="22" t="s">
        <v>156</v>
      </c>
      <c r="D21" s="22" t="s">
        <v>841</v>
      </c>
      <c r="E21" s="22" t="s">
        <v>842</v>
      </c>
      <c r="F21" s="22" t="s">
        <v>843</v>
      </c>
      <c r="G21" s="22" t="s">
        <v>844</v>
      </c>
      <c r="H21" s="22" t="s">
        <v>845</v>
      </c>
      <c r="I21" s="22" t="s">
        <v>557</v>
      </c>
      <c r="J21" s="22" t="s">
        <v>210</v>
      </c>
      <c r="K21" s="22" t="s">
        <v>846</v>
      </c>
      <c r="L21" s="22" t="s">
        <v>847</v>
      </c>
      <c r="M21" s="22" t="s">
        <v>848</v>
      </c>
      <c r="N21" s="22" t="s">
        <v>849</v>
      </c>
      <c r="O21" s="22" t="s">
        <v>850</v>
      </c>
      <c r="P21" s="22" t="s">
        <v>851</v>
      </c>
      <c r="Q21" s="22" t="s">
        <v>330</v>
      </c>
      <c r="R21" s="22" t="s">
        <v>852</v>
      </c>
      <c r="S21" s="22" t="s">
        <v>452</v>
      </c>
      <c r="T21" s="22" t="s">
        <v>853</v>
      </c>
      <c r="U21" s="22" t="s">
        <v>854</v>
      </c>
      <c r="V21" s="22" t="s">
        <v>855</v>
      </c>
      <c r="W21" s="22" t="s">
        <v>856</v>
      </c>
      <c r="X21" s="22" t="s">
        <v>124</v>
      </c>
      <c r="Y21" s="22" t="s">
        <v>857</v>
      </c>
      <c r="Z21" s="22" t="s">
        <v>858</v>
      </c>
      <c r="AA21" s="22" t="s">
        <v>854</v>
      </c>
      <c r="AB21" s="22" t="s">
        <v>859</v>
      </c>
      <c r="AC21" s="22" t="s">
        <v>836</v>
      </c>
      <c r="AD21" s="22" t="s">
        <v>126</v>
      </c>
      <c r="AE21" s="22" t="s">
        <v>860</v>
      </c>
      <c r="AF21" s="22" t="s">
        <v>861</v>
      </c>
      <c r="AG21" s="22" t="s">
        <v>862</v>
      </c>
      <c r="AH21" s="22" t="s">
        <v>863</v>
      </c>
      <c r="AI21" s="22" t="s">
        <v>307</v>
      </c>
      <c r="AJ21" s="22" t="s">
        <v>864</v>
      </c>
      <c r="AK21" s="22" t="s">
        <v>865</v>
      </c>
      <c r="AL21" s="22" t="s">
        <v>866</v>
      </c>
      <c r="AM21" s="22" t="s">
        <v>403</v>
      </c>
      <c r="AN21" s="22" t="s">
        <v>725</v>
      </c>
      <c r="AO21" s="22" t="s">
        <v>867</v>
      </c>
      <c r="AP21" s="22" t="s">
        <v>868</v>
      </c>
      <c r="AQ21" s="22" t="s">
        <v>869</v>
      </c>
      <c r="AR21" s="22" t="s">
        <v>870</v>
      </c>
      <c r="AS21" s="22" t="s">
        <v>536</v>
      </c>
      <c r="AT21" s="22" t="s">
        <v>871</v>
      </c>
      <c r="AU21" s="22" t="s">
        <v>872</v>
      </c>
      <c r="AV21" s="22" t="s">
        <v>373</v>
      </c>
      <c r="AW21" s="22" t="s">
        <v>873</v>
      </c>
      <c r="AX21" s="22" t="s">
        <v>874</v>
      </c>
      <c r="AY21" s="22" t="s">
        <v>225</v>
      </c>
      <c r="AZ21" s="22">
        <v>-0.71</v>
      </c>
      <c r="BA21" s="22">
        <v>7.14</v>
      </c>
      <c r="BB21" s="22">
        <v>7.27</v>
      </c>
      <c r="BC21" s="22">
        <v>-0.57</v>
      </c>
      <c r="BD21" s="22">
        <v>2.93</v>
      </c>
      <c r="BE21" s="22">
        <v>10.65</v>
      </c>
      <c r="BF21" s="22">
        <v>-12.93</v>
      </c>
      <c r="BG21" s="22">
        <v>4.07</v>
      </c>
      <c r="BH21" s="22">
        <v>13.75</v>
      </c>
      <c r="BI21" s="22">
        <v>2.3</v>
      </c>
      <c r="BJ21" s="22">
        <v>-1.51</v>
      </c>
      <c r="BK21" s="22">
        <v>14.94</v>
      </c>
      <c r="BL21" s="22">
        <v>1.43</v>
      </c>
      <c r="BM21" s="22">
        <v>4.86</v>
      </c>
      <c r="BN21" s="22">
        <v>8.5</v>
      </c>
      <c r="BO21" s="22">
        <v>-6.37</v>
      </c>
      <c r="BP21" s="22">
        <v>-1.37</v>
      </c>
      <c r="BQ21" s="22">
        <v>-2.3</v>
      </c>
      <c r="BR21" s="22">
        <v>0.74</v>
      </c>
      <c r="BS21" s="22">
        <v>17.47</v>
      </c>
      <c r="BT21" s="22">
        <v>2.78</v>
      </c>
      <c r="BU21" s="22">
        <v>2.48</v>
      </c>
      <c r="BV21" s="22">
        <v>7.97</v>
      </c>
      <c r="BW21" s="22">
        <v>2.15</v>
      </c>
      <c r="BX21" s="22">
        <v>-8.62</v>
      </c>
      <c r="BY21" s="22">
        <v>5.05</v>
      </c>
      <c r="BZ21" s="22">
        <v>-8.16</v>
      </c>
      <c r="CA21" s="22">
        <v>1.02</v>
      </c>
      <c r="CB21" s="22">
        <v>2.94</v>
      </c>
      <c r="CC21" s="22">
        <v>-2.86</v>
      </c>
      <c r="CD21" s="22">
        <v>7.44</v>
      </c>
      <c r="CE21" s="22">
        <v>-8.96</v>
      </c>
      <c r="CF21" s="22">
        <v>-8.45</v>
      </c>
      <c r="CG21" s="22">
        <v>6.97</v>
      </c>
      <c r="CH21" s="22">
        <v>5.99</v>
      </c>
      <c r="CI21" s="22">
        <v>-9.17</v>
      </c>
      <c r="CJ21" s="22">
        <v>-0.83</v>
      </c>
      <c r="CK21" s="22">
        <v>-0.17</v>
      </c>
      <c r="CL21" s="22">
        <v>-8.45</v>
      </c>
      <c r="CM21" s="22">
        <v>17.9</v>
      </c>
      <c r="CN21" s="22">
        <v>0.32</v>
      </c>
      <c r="CO21" s="22">
        <v>-12.58</v>
      </c>
      <c r="CP21" s="22">
        <v>3.6</v>
      </c>
      <c r="CQ21" s="22">
        <v>17.09</v>
      </c>
      <c r="CR21" s="22">
        <v>-5.78</v>
      </c>
      <c r="CS21" s="22">
        <v>-0.37</v>
      </c>
      <c r="CT21" s="22">
        <v>0.23</v>
      </c>
      <c r="CU21" s="22">
        <v>-6.21</v>
      </c>
      <c r="CV21" s="22">
        <v>15.08</v>
      </c>
      <c r="CW21" s="22">
        <v>-1.93</v>
      </c>
      <c r="CX21" s="22">
        <v>5.9</v>
      </c>
      <c r="CY21" s="22">
        <v>-0.76</v>
      </c>
      <c r="CZ21" s="22">
        <v>-2.54</v>
      </c>
      <c r="DA21" s="22">
        <v>6.22</v>
      </c>
      <c r="DB21" s="22">
        <v>-5.05</v>
      </c>
      <c r="DC21" s="22">
        <v>-4.67</v>
      </c>
      <c r="DD21" s="22">
        <v>13.95</v>
      </c>
      <c r="DE21" s="22">
        <v>8.64</v>
      </c>
      <c r="DF21" s="22">
        <v>-6.97</v>
      </c>
      <c r="DG21" s="22">
        <v>4.17</v>
      </c>
      <c r="DH21" s="22">
        <v>4.26</v>
      </c>
      <c r="DI21" s="22">
        <v>1.36</v>
      </c>
      <c r="DJ21" s="22">
        <v>6.83</v>
      </c>
      <c r="DK21" s="22">
        <v>3.43</v>
      </c>
      <c r="DL21" s="22">
        <v>2.15</v>
      </c>
      <c r="DM21" s="22">
        <v>6.19</v>
      </c>
    </row>
    <row r="22" ht="15.75" customHeight="1">
      <c r="A22" s="21" t="s">
        <v>20</v>
      </c>
      <c r="B22" s="22" t="s">
        <v>875</v>
      </c>
      <c r="C22" s="22" t="s">
        <v>351</v>
      </c>
      <c r="D22" s="22" t="s">
        <v>876</v>
      </c>
      <c r="E22" s="22" t="s">
        <v>877</v>
      </c>
      <c r="F22" s="22" t="s">
        <v>878</v>
      </c>
      <c r="G22" s="22" t="s">
        <v>879</v>
      </c>
      <c r="H22" s="22" t="s">
        <v>880</v>
      </c>
      <c r="I22" s="22" t="s">
        <v>881</v>
      </c>
      <c r="J22" s="22" t="s">
        <v>882</v>
      </c>
      <c r="K22" s="22" t="s">
        <v>883</v>
      </c>
      <c r="L22" s="22" t="s">
        <v>884</v>
      </c>
      <c r="M22" s="22" t="s">
        <v>885</v>
      </c>
      <c r="N22" s="22" t="s">
        <v>886</v>
      </c>
      <c r="O22" s="22" t="s">
        <v>887</v>
      </c>
      <c r="P22" s="22" t="s">
        <v>888</v>
      </c>
      <c r="Q22" s="22" t="s">
        <v>889</v>
      </c>
      <c r="R22" s="22" t="s">
        <v>766</v>
      </c>
      <c r="S22" s="22" t="s">
        <v>890</v>
      </c>
      <c r="T22" s="22" t="s">
        <v>891</v>
      </c>
      <c r="U22" s="22" t="s">
        <v>892</v>
      </c>
      <c r="V22" s="22" t="s">
        <v>893</v>
      </c>
      <c r="W22" s="22" t="s">
        <v>394</v>
      </c>
      <c r="X22" s="22" t="s">
        <v>894</v>
      </c>
      <c r="Y22" s="22" t="s">
        <v>895</v>
      </c>
      <c r="Z22" s="22" t="s">
        <v>896</v>
      </c>
      <c r="AA22" s="22" t="s">
        <v>897</v>
      </c>
      <c r="AB22" s="22" t="s">
        <v>347</v>
      </c>
      <c r="AC22" s="22" t="s">
        <v>454</v>
      </c>
      <c r="AD22" s="22" t="s">
        <v>898</v>
      </c>
      <c r="AE22" s="22" t="s">
        <v>857</v>
      </c>
      <c r="AF22" s="22" t="s">
        <v>899</v>
      </c>
      <c r="AG22" s="22" t="s">
        <v>334</v>
      </c>
      <c r="AH22" s="22" t="s">
        <v>277</v>
      </c>
      <c r="AI22" s="22" t="s">
        <v>206</v>
      </c>
      <c r="AJ22" s="22" t="s">
        <v>900</v>
      </c>
      <c r="AK22" s="22" t="s">
        <v>124</v>
      </c>
      <c r="AL22" s="22" t="s">
        <v>901</v>
      </c>
      <c r="AM22" s="22" t="s">
        <v>902</v>
      </c>
      <c r="AN22" s="22" t="s">
        <v>903</v>
      </c>
      <c r="AO22" s="22" t="s">
        <v>904</v>
      </c>
      <c r="AP22" s="22" t="s">
        <v>905</v>
      </c>
      <c r="AQ22" s="22" t="s">
        <v>334</v>
      </c>
      <c r="AR22" s="22" t="s">
        <v>402</v>
      </c>
      <c r="AS22" s="22" t="s">
        <v>117</v>
      </c>
      <c r="AT22" s="22" t="s">
        <v>198</v>
      </c>
      <c r="AU22" s="22" t="s">
        <v>724</v>
      </c>
      <c r="AV22" s="22" t="s">
        <v>367</v>
      </c>
      <c r="AW22" s="22" t="s">
        <v>436</v>
      </c>
      <c r="AX22" s="22" t="s">
        <v>906</v>
      </c>
      <c r="AY22" s="22" t="s">
        <v>207</v>
      </c>
      <c r="AZ22" s="22">
        <v>3.64</v>
      </c>
      <c r="BA22" s="22">
        <v>7.73</v>
      </c>
      <c r="BB22" s="22">
        <v>11.59</v>
      </c>
      <c r="BC22" s="22">
        <v>0.03</v>
      </c>
      <c r="BD22" s="22">
        <v>9.46</v>
      </c>
      <c r="BE22" s="22">
        <v>10.67</v>
      </c>
      <c r="BF22" s="22">
        <v>9.49</v>
      </c>
      <c r="BG22" s="22">
        <v>6.79</v>
      </c>
      <c r="BH22" s="22">
        <v>9.41</v>
      </c>
      <c r="BI22" s="22">
        <v>-0.16</v>
      </c>
      <c r="BJ22" s="22">
        <v>4.31</v>
      </c>
      <c r="BK22" s="22">
        <v>6.03</v>
      </c>
      <c r="BL22" s="22">
        <v>-2.82</v>
      </c>
      <c r="BM22" s="22">
        <v>14.65</v>
      </c>
      <c r="BN22" s="22">
        <v>7.14</v>
      </c>
      <c r="BO22" s="22">
        <v>0.85</v>
      </c>
      <c r="BP22" s="22">
        <v>8.2</v>
      </c>
      <c r="BQ22" s="22">
        <v>-2.76</v>
      </c>
      <c r="BR22" s="22">
        <v>-0.98</v>
      </c>
      <c r="BS22" s="22">
        <v>3.13</v>
      </c>
      <c r="BT22" s="22">
        <v>1.55</v>
      </c>
      <c r="BU22" s="22">
        <v>2.7</v>
      </c>
      <c r="BV22" s="22">
        <v>13.6</v>
      </c>
      <c r="BW22" s="22">
        <v>2.52</v>
      </c>
      <c r="BX22" s="22">
        <v>2.94</v>
      </c>
      <c r="BY22" s="22">
        <v>6.7</v>
      </c>
      <c r="BZ22" s="22">
        <v>-4.0</v>
      </c>
      <c r="CA22" s="22">
        <v>9.34</v>
      </c>
      <c r="CB22" s="22">
        <v>4.78</v>
      </c>
      <c r="CC22" s="22">
        <v>4.24</v>
      </c>
      <c r="CD22" s="22">
        <v>5.96</v>
      </c>
      <c r="CE22" s="22">
        <v>-1.97</v>
      </c>
      <c r="CF22" s="22">
        <v>-3.29</v>
      </c>
      <c r="CG22" s="22">
        <v>2.19</v>
      </c>
      <c r="CH22" s="22">
        <v>-0.71</v>
      </c>
      <c r="CI22" s="22">
        <v>-4.54</v>
      </c>
      <c r="CJ22" s="22">
        <v>3.09</v>
      </c>
      <c r="CK22" s="22">
        <v>3.25</v>
      </c>
      <c r="CL22" s="22">
        <v>-3.32</v>
      </c>
      <c r="CM22" s="22">
        <v>6.44</v>
      </c>
      <c r="CN22" s="22">
        <v>-2.02</v>
      </c>
      <c r="CO22" s="22">
        <v>-4.54</v>
      </c>
      <c r="CP22" s="22">
        <v>1.96</v>
      </c>
      <c r="CQ22" s="22">
        <v>0.67</v>
      </c>
      <c r="CR22" s="22">
        <v>-6.45</v>
      </c>
      <c r="CS22" s="22">
        <v>1.63</v>
      </c>
      <c r="CT22" s="22">
        <v>1.78</v>
      </c>
      <c r="CU22" s="22">
        <v>2.52</v>
      </c>
      <c r="CV22" s="22">
        <v>7.66</v>
      </c>
      <c r="CW22" s="22">
        <v>-3.77</v>
      </c>
      <c r="CX22" s="22">
        <v>6.1</v>
      </c>
      <c r="CY22" s="22">
        <v>2.94</v>
      </c>
      <c r="CZ22" s="22">
        <v>-2.32</v>
      </c>
      <c r="DA22" s="22">
        <v>5.99</v>
      </c>
      <c r="DB22" s="22">
        <v>-1.44</v>
      </c>
      <c r="DC22" s="22">
        <v>2.24</v>
      </c>
      <c r="DD22" s="22">
        <v>5.11</v>
      </c>
      <c r="DE22" s="22">
        <v>3.83</v>
      </c>
      <c r="DF22" s="22">
        <v>-4.9</v>
      </c>
      <c r="DG22" s="22">
        <v>4.06</v>
      </c>
      <c r="DH22" s="22">
        <v>6.55</v>
      </c>
      <c r="DI22" s="22">
        <v>-10.5</v>
      </c>
      <c r="DJ22" s="22">
        <v>3.43</v>
      </c>
      <c r="DK22" s="22">
        <v>-0.2</v>
      </c>
      <c r="DL22" s="22">
        <v>-4.49</v>
      </c>
      <c r="DM22" s="22">
        <v>8.68</v>
      </c>
    </row>
    <row r="23" ht="15.75" customHeight="1">
      <c r="A23" s="21" t="s">
        <v>21</v>
      </c>
      <c r="B23" s="22" t="s">
        <v>907</v>
      </c>
      <c r="C23" s="22" t="s">
        <v>908</v>
      </c>
      <c r="D23" s="22" t="s">
        <v>868</v>
      </c>
      <c r="E23" s="22" t="s">
        <v>468</v>
      </c>
      <c r="F23" s="22" t="s">
        <v>214</v>
      </c>
      <c r="G23" s="22" t="s">
        <v>909</v>
      </c>
      <c r="H23" s="22" t="s">
        <v>356</v>
      </c>
      <c r="I23" s="22" t="s">
        <v>677</v>
      </c>
      <c r="J23" s="22" t="s">
        <v>119</v>
      </c>
      <c r="K23" s="22" t="s">
        <v>910</v>
      </c>
      <c r="L23" s="22" t="s">
        <v>911</v>
      </c>
      <c r="M23" s="22" t="s">
        <v>402</v>
      </c>
      <c r="N23" s="22" t="s">
        <v>912</v>
      </c>
      <c r="O23" s="22" t="s">
        <v>546</v>
      </c>
      <c r="P23" s="22" t="s">
        <v>426</v>
      </c>
      <c r="Q23" s="22" t="s">
        <v>271</v>
      </c>
      <c r="R23" s="22" t="s">
        <v>913</v>
      </c>
      <c r="S23" s="22" t="s">
        <v>914</v>
      </c>
      <c r="T23" s="22" t="s">
        <v>915</v>
      </c>
      <c r="U23" s="22" t="s">
        <v>916</v>
      </c>
      <c r="V23" s="22" t="s">
        <v>681</v>
      </c>
      <c r="W23" s="22" t="s">
        <v>917</v>
      </c>
      <c r="X23" s="22" t="s">
        <v>918</v>
      </c>
      <c r="Y23" s="22" t="s">
        <v>919</v>
      </c>
      <c r="Z23" s="22" t="s">
        <v>218</v>
      </c>
      <c r="AA23" s="22" t="s">
        <v>368</v>
      </c>
      <c r="AB23" s="22" t="s">
        <v>920</v>
      </c>
      <c r="AC23" s="22" t="s">
        <v>921</v>
      </c>
      <c r="AD23" s="22" t="s">
        <v>669</v>
      </c>
      <c r="AE23" s="22" t="s">
        <v>922</v>
      </c>
      <c r="AF23" s="22" t="s">
        <v>923</v>
      </c>
      <c r="AG23" s="22" t="s">
        <v>558</v>
      </c>
      <c r="AH23" s="22" t="s">
        <v>924</v>
      </c>
      <c r="AI23" s="22" t="s">
        <v>532</v>
      </c>
      <c r="AJ23" s="22" t="s">
        <v>925</v>
      </c>
      <c r="AK23" s="22" t="s">
        <v>926</v>
      </c>
      <c r="AL23" s="22" t="s">
        <v>927</v>
      </c>
      <c r="AM23" s="22" t="s">
        <v>928</v>
      </c>
      <c r="AN23" s="22" t="s">
        <v>535</v>
      </c>
      <c r="AO23" s="22" t="s">
        <v>452</v>
      </c>
      <c r="AP23" s="22" t="s">
        <v>929</v>
      </c>
      <c r="AQ23" s="22" t="s">
        <v>930</v>
      </c>
      <c r="AR23" s="22" t="s">
        <v>813</v>
      </c>
      <c r="AS23" s="22" t="s">
        <v>363</v>
      </c>
      <c r="AT23" s="22" t="s">
        <v>105</v>
      </c>
      <c r="AU23" s="22" t="s">
        <v>931</v>
      </c>
      <c r="AV23" s="22" t="s">
        <v>932</v>
      </c>
      <c r="AW23" s="22" t="s">
        <v>750</v>
      </c>
      <c r="AX23" s="22" t="s">
        <v>933</v>
      </c>
      <c r="AY23" s="22" t="s">
        <v>914</v>
      </c>
      <c r="AZ23" s="22">
        <v>5.36</v>
      </c>
      <c r="BA23" s="22">
        <v>21.72</v>
      </c>
      <c r="BB23" s="22">
        <v>4.22</v>
      </c>
      <c r="BC23" s="22">
        <v>-4.92</v>
      </c>
      <c r="BD23" s="22">
        <v>5.32</v>
      </c>
      <c r="BE23" s="22">
        <v>9.83</v>
      </c>
      <c r="BF23" s="22">
        <v>4.14</v>
      </c>
      <c r="BG23" s="22">
        <v>3.25</v>
      </c>
      <c r="BH23" s="22">
        <v>9.83</v>
      </c>
      <c r="BI23" s="22">
        <v>-1.27</v>
      </c>
      <c r="BJ23" s="22">
        <v>5.81</v>
      </c>
      <c r="BK23" s="22">
        <v>4.53</v>
      </c>
      <c r="BL23" s="22">
        <v>1.77</v>
      </c>
      <c r="BM23" s="22">
        <v>5.97</v>
      </c>
      <c r="BN23" s="22">
        <v>3.34</v>
      </c>
      <c r="BO23" s="22">
        <v>-0.49</v>
      </c>
      <c r="BP23" s="22">
        <v>11.17</v>
      </c>
      <c r="BQ23" s="22">
        <v>0.17</v>
      </c>
      <c r="BR23" s="22">
        <v>-3.87</v>
      </c>
      <c r="BS23" s="22">
        <v>-1.05</v>
      </c>
      <c r="BT23" s="22">
        <v>-2.91</v>
      </c>
      <c r="BU23" s="22">
        <v>-5.53</v>
      </c>
      <c r="BV23" s="22">
        <v>10.85</v>
      </c>
      <c r="BW23" s="22">
        <v>0.29</v>
      </c>
      <c r="BX23" s="22">
        <v>6.11</v>
      </c>
      <c r="BY23" s="22">
        <v>6.58</v>
      </c>
      <c r="BZ23" s="22">
        <v>1.4</v>
      </c>
      <c r="CA23" s="22">
        <v>11.76</v>
      </c>
      <c r="CB23" s="22">
        <v>11.69</v>
      </c>
      <c r="CC23" s="22">
        <v>-0.32</v>
      </c>
      <c r="CD23" s="22">
        <v>12.53</v>
      </c>
      <c r="CE23" s="22">
        <v>-0.5</v>
      </c>
      <c r="CF23" s="22">
        <v>9.38</v>
      </c>
      <c r="CG23" s="22">
        <v>7.09</v>
      </c>
      <c r="CH23" s="22">
        <v>-1.98</v>
      </c>
      <c r="CI23" s="22">
        <v>-7.72</v>
      </c>
      <c r="CJ23" s="22">
        <v>10.48</v>
      </c>
      <c r="CK23" s="22">
        <v>-3.55</v>
      </c>
      <c r="CL23" s="22">
        <v>-2.81</v>
      </c>
      <c r="CM23" s="22">
        <v>4.13</v>
      </c>
      <c r="CN23" s="22">
        <v>-3.58</v>
      </c>
      <c r="CO23" s="22">
        <v>-1.99</v>
      </c>
      <c r="CP23" s="22">
        <v>-3.48</v>
      </c>
      <c r="CQ23" s="22">
        <v>-1.19</v>
      </c>
      <c r="CR23" s="22">
        <v>-4.91</v>
      </c>
      <c r="CS23" s="22">
        <v>1.87</v>
      </c>
      <c r="CT23" s="22">
        <v>-2.95</v>
      </c>
      <c r="CU23" s="22">
        <v>-0.53</v>
      </c>
      <c r="CV23" s="22">
        <v>2.78</v>
      </c>
      <c r="CW23" s="22">
        <v>-1.36</v>
      </c>
      <c r="CX23" s="22">
        <v>7.92</v>
      </c>
      <c r="CY23" s="22">
        <v>6.66</v>
      </c>
      <c r="CZ23" s="22">
        <v>-5.05</v>
      </c>
      <c r="DA23" s="22">
        <v>11.27</v>
      </c>
      <c r="DB23" s="22">
        <v>4.23</v>
      </c>
      <c r="DC23" s="22">
        <v>3.94</v>
      </c>
      <c r="DD23" s="22">
        <v>7.86</v>
      </c>
      <c r="DE23" s="22">
        <v>5.55</v>
      </c>
      <c r="DF23" s="22">
        <v>-4.7</v>
      </c>
      <c r="DG23" s="22">
        <v>9.47</v>
      </c>
      <c r="DH23" s="22">
        <v>1.12</v>
      </c>
      <c r="DI23" s="22">
        <v>-1.69</v>
      </c>
      <c r="DJ23" s="22">
        <v>2.11</v>
      </c>
      <c r="DK23" s="22">
        <v>-4.92</v>
      </c>
      <c r="DL23" s="22">
        <v>9.81</v>
      </c>
      <c r="DM23" s="22">
        <v>0.85</v>
      </c>
    </row>
    <row r="24" ht="15.75" customHeight="1">
      <c r="A24" s="21" t="s">
        <v>22</v>
      </c>
      <c r="B24" s="22" t="s">
        <v>934</v>
      </c>
      <c r="C24" s="22" t="s">
        <v>771</v>
      </c>
      <c r="D24" s="22" t="s">
        <v>935</v>
      </c>
      <c r="E24" s="22" t="s">
        <v>806</v>
      </c>
      <c r="F24" s="22" t="s">
        <v>936</v>
      </c>
      <c r="G24" s="22" t="s">
        <v>937</v>
      </c>
      <c r="H24" s="22" t="s">
        <v>938</v>
      </c>
      <c r="I24" s="22" t="s">
        <v>304</v>
      </c>
      <c r="J24" s="22" t="s">
        <v>920</v>
      </c>
      <c r="K24" s="22" t="s">
        <v>939</v>
      </c>
      <c r="L24" s="22" t="s">
        <v>940</v>
      </c>
      <c r="M24" s="22" t="s">
        <v>941</v>
      </c>
      <c r="N24" s="22" t="s">
        <v>892</v>
      </c>
      <c r="O24" s="22" t="s">
        <v>942</v>
      </c>
      <c r="P24" s="22" t="s">
        <v>943</v>
      </c>
      <c r="Q24" s="22" t="s">
        <v>244</v>
      </c>
      <c r="R24" s="22" t="s">
        <v>944</v>
      </c>
      <c r="S24" s="22" t="s">
        <v>945</v>
      </c>
      <c r="T24" s="22" t="s">
        <v>946</v>
      </c>
      <c r="U24" s="22" t="s">
        <v>361</v>
      </c>
      <c r="V24" s="22" t="s">
        <v>947</v>
      </c>
      <c r="W24" s="22" t="s">
        <v>355</v>
      </c>
      <c r="X24" s="22" t="s">
        <v>948</v>
      </c>
      <c r="Y24" s="22" t="s">
        <v>949</v>
      </c>
      <c r="Z24" s="22" t="s">
        <v>950</v>
      </c>
      <c r="AA24" s="22" t="s">
        <v>951</v>
      </c>
      <c r="AB24" s="22" t="s">
        <v>952</v>
      </c>
      <c r="AC24" s="22" t="s">
        <v>198</v>
      </c>
      <c r="AD24" s="22" t="s">
        <v>953</v>
      </c>
      <c r="AE24" s="22" t="s">
        <v>954</v>
      </c>
      <c r="AF24" s="22" t="s">
        <v>295</v>
      </c>
      <c r="AG24" s="22" t="s">
        <v>112</v>
      </c>
      <c r="AH24" s="22" t="s">
        <v>371</v>
      </c>
      <c r="AI24" s="22" t="s">
        <v>955</v>
      </c>
      <c r="AJ24" s="22" t="s">
        <v>956</v>
      </c>
      <c r="AK24" s="22" t="s">
        <v>957</v>
      </c>
      <c r="AL24" s="22" t="s">
        <v>958</v>
      </c>
      <c r="AM24" s="22" t="s">
        <v>959</v>
      </c>
      <c r="AN24" s="22" t="s">
        <v>960</v>
      </c>
      <c r="AO24" s="22" t="s">
        <v>961</v>
      </c>
      <c r="AP24" s="22" t="s">
        <v>962</v>
      </c>
      <c r="AQ24" s="22" t="s">
        <v>963</v>
      </c>
      <c r="AR24" s="22" t="s">
        <v>964</v>
      </c>
      <c r="AS24" s="22" t="s">
        <v>197</v>
      </c>
      <c r="AT24" s="22" t="s">
        <v>965</v>
      </c>
      <c r="AU24" s="22" t="s">
        <v>966</v>
      </c>
      <c r="AV24" s="22" t="s">
        <v>967</v>
      </c>
      <c r="AW24" s="22" t="s">
        <v>968</v>
      </c>
      <c r="AX24" s="22" t="s">
        <v>386</v>
      </c>
      <c r="AY24" s="22" t="s">
        <v>969</v>
      </c>
      <c r="AZ24" s="22">
        <v>15.21</v>
      </c>
      <c r="BA24" s="22">
        <v>16.14</v>
      </c>
      <c r="BB24" s="22">
        <v>9.98</v>
      </c>
      <c r="BC24" s="22">
        <v>-3.18</v>
      </c>
      <c r="BD24" s="22">
        <v>7.29</v>
      </c>
      <c r="BE24" s="22">
        <v>6.91</v>
      </c>
      <c r="BF24" s="22">
        <v>2.81</v>
      </c>
      <c r="BG24" s="22">
        <v>2.95</v>
      </c>
      <c r="BH24" s="22">
        <v>1.83</v>
      </c>
      <c r="BI24" s="22">
        <v>-4.05</v>
      </c>
      <c r="BJ24" s="22">
        <v>7.48</v>
      </c>
      <c r="BK24" s="22">
        <v>9.7</v>
      </c>
      <c r="BL24" s="22">
        <v>6.1</v>
      </c>
      <c r="BM24" s="22">
        <v>11.33</v>
      </c>
      <c r="BN24" s="22">
        <v>6.26</v>
      </c>
      <c r="BO24" s="22">
        <v>5.23</v>
      </c>
      <c r="BP24" s="22">
        <v>-2.69</v>
      </c>
      <c r="BQ24" s="22">
        <v>-1.37</v>
      </c>
      <c r="BR24" s="22">
        <v>-1.23</v>
      </c>
      <c r="BS24" s="22">
        <v>5.94</v>
      </c>
      <c r="BT24" s="22">
        <v>-3.24</v>
      </c>
      <c r="BU24" s="22">
        <v>-1.41</v>
      </c>
      <c r="BV24" s="22">
        <v>4.4</v>
      </c>
      <c r="BW24" s="22">
        <v>4.18</v>
      </c>
      <c r="BX24" s="22">
        <v>5.35</v>
      </c>
      <c r="BY24" s="22">
        <v>0.97</v>
      </c>
      <c r="BZ24" s="22">
        <v>-3.1</v>
      </c>
      <c r="CA24" s="22">
        <v>7.22</v>
      </c>
      <c r="CB24" s="22">
        <v>1.56</v>
      </c>
      <c r="CC24" s="22">
        <v>-2.83</v>
      </c>
      <c r="CD24" s="22">
        <v>1.44</v>
      </c>
      <c r="CE24" s="22">
        <v>-0.57</v>
      </c>
      <c r="CF24" s="22">
        <v>7.16</v>
      </c>
      <c r="CG24" s="22">
        <v>3.13</v>
      </c>
      <c r="CH24" s="22">
        <v>3.95</v>
      </c>
      <c r="CI24" s="22">
        <v>-7.12</v>
      </c>
      <c r="CJ24" s="22">
        <v>5.1</v>
      </c>
      <c r="CK24" s="22">
        <v>2.1</v>
      </c>
      <c r="CL24" s="22">
        <v>-5.15</v>
      </c>
      <c r="CM24" s="22">
        <v>7.22</v>
      </c>
      <c r="CN24" s="22">
        <v>0.12</v>
      </c>
      <c r="CO24" s="22">
        <v>3.48</v>
      </c>
      <c r="CP24" s="22">
        <v>-0.18</v>
      </c>
      <c r="CQ24" s="22">
        <v>-7.16</v>
      </c>
      <c r="CR24" s="22">
        <v>-4.07</v>
      </c>
      <c r="CS24" s="22">
        <v>6.44</v>
      </c>
      <c r="CT24" s="22">
        <v>3.61</v>
      </c>
      <c r="CU24" s="22">
        <v>-2.52</v>
      </c>
      <c r="CV24" s="22">
        <v>4.13</v>
      </c>
      <c r="CW24" s="22">
        <v>-2.97</v>
      </c>
      <c r="CX24" s="22">
        <v>7.59</v>
      </c>
      <c r="CY24" s="22">
        <v>2.55</v>
      </c>
      <c r="CZ24" s="22">
        <v>2.97</v>
      </c>
      <c r="DA24" s="22">
        <v>7.58</v>
      </c>
      <c r="DB24" s="22">
        <v>6.9</v>
      </c>
      <c r="DC24" s="22">
        <v>14.17</v>
      </c>
      <c r="DD24" s="22">
        <v>16.34</v>
      </c>
      <c r="DE24" s="22">
        <v>9.05</v>
      </c>
      <c r="DF24" s="22">
        <v>-5.22</v>
      </c>
      <c r="DG24" s="22">
        <v>5.39</v>
      </c>
      <c r="DH24" s="22">
        <v>2.19</v>
      </c>
      <c r="DI24" s="22">
        <v>-2.28</v>
      </c>
      <c r="DJ24" s="22">
        <v>3.62</v>
      </c>
      <c r="DK24" s="22">
        <v>-4.34</v>
      </c>
      <c r="DL24" s="22">
        <v>4.11</v>
      </c>
      <c r="DM24" s="22">
        <v>2.79</v>
      </c>
    </row>
    <row r="25" ht="15.75" customHeight="1">
      <c r="A25" s="21" t="s">
        <v>23</v>
      </c>
      <c r="B25" s="22" t="s">
        <v>970</v>
      </c>
      <c r="C25" s="22" t="s">
        <v>971</v>
      </c>
      <c r="D25" s="22" t="s">
        <v>531</v>
      </c>
      <c r="E25" s="22" t="s">
        <v>972</v>
      </c>
      <c r="F25" s="22" t="s">
        <v>832</v>
      </c>
      <c r="G25" s="22" t="s">
        <v>973</v>
      </c>
      <c r="H25" s="22" t="s">
        <v>974</v>
      </c>
      <c r="I25" s="22" t="s">
        <v>975</v>
      </c>
      <c r="J25" s="22" t="s">
        <v>875</v>
      </c>
      <c r="K25" s="22" t="s">
        <v>976</v>
      </c>
      <c r="L25" s="22" t="s">
        <v>134</v>
      </c>
      <c r="M25" s="22" t="s">
        <v>977</v>
      </c>
      <c r="N25" s="22" t="s">
        <v>978</v>
      </c>
      <c r="O25" s="22" t="s">
        <v>885</v>
      </c>
      <c r="P25" s="22" t="s">
        <v>979</v>
      </c>
      <c r="Q25" s="22" t="s">
        <v>980</v>
      </c>
      <c r="R25" s="22" t="s">
        <v>491</v>
      </c>
      <c r="S25" s="22" t="s">
        <v>981</v>
      </c>
      <c r="T25" s="22" t="s">
        <v>982</v>
      </c>
      <c r="U25" s="22" t="s">
        <v>638</v>
      </c>
      <c r="V25" s="22" t="s">
        <v>966</v>
      </c>
      <c r="W25" s="22" t="s">
        <v>983</v>
      </c>
      <c r="X25" s="22" t="s">
        <v>640</v>
      </c>
      <c r="Y25" s="22" t="s">
        <v>984</v>
      </c>
      <c r="Z25" s="22" t="s">
        <v>330</v>
      </c>
      <c r="AA25" s="22" t="s">
        <v>985</v>
      </c>
      <c r="AB25" s="22" t="s">
        <v>415</v>
      </c>
      <c r="AC25" s="22" t="s">
        <v>301</v>
      </c>
      <c r="AD25" s="22" t="s">
        <v>362</v>
      </c>
      <c r="AE25" s="22" t="s">
        <v>362</v>
      </c>
      <c r="AF25" s="22" t="s">
        <v>986</v>
      </c>
      <c r="AG25" s="22" t="s">
        <v>987</v>
      </c>
      <c r="AH25" s="22" t="s">
        <v>988</v>
      </c>
      <c r="AI25" s="22" t="s">
        <v>748</v>
      </c>
      <c r="AJ25" s="22" t="s">
        <v>989</v>
      </c>
      <c r="AK25" s="22" t="s">
        <v>990</v>
      </c>
      <c r="AL25" s="22" t="s">
        <v>991</v>
      </c>
      <c r="AM25" s="22" t="s">
        <v>990</v>
      </c>
      <c r="AN25" s="22" t="s">
        <v>992</v>
      </c>
      <c r="AO25" s="22" t="s">
        <v>993</v>
      </c>
      <c r="AP25" s="22" t="s">
        <v>825</v>
      </c>
      <c r="AQ25" s="22" t="s">
        <v>994</v>
      </c>
      <c r="AR25" s="22" t="s">
        <v>126</v>
      </c>
      <c r="AS25" s="22" t="s">
        <v>995</v>
      </c>
      <c r="AT25" s="22" t="s">
        <v>996</v>
      </c>
      <c r="AU25" s="22" t="s">
        <v>997</v>
      </c>
      <c r="AV25" s="22" t="s">
        <v>998</v>
      </c>
      <c r="AW25" s="22" t="s">
        <v>530</v>
      </c>
      <c r="AX25" s="22" t="s">
        <v>745</v>
      </c>
      <c r="AY25" s="22" t="s">
        <v>999</v>
      </c>
      <c r="AZ25" s="22">
        <v>1.0</v>
      </c>
      <c r="BA25" s="22">
        <v>13.33</v>
      </c>
      <c r="BB25" s="22">
        <v>0.67</v>
      </c>
      <c r="BC25" s="22">
        <v>-4.45</v>
      </c>
      <c r="BD25" s="22">
        <v>1.7</v>
      </c>
      <c r="BE25" s="22">
        <v>-1.71</v>
      </c>
      <c r="BF25" s="22">
        <v>-5.57</v>
      </c>
      <c r="BG25" s="22">
        <v>-1.13</v>
      </c>
      <c r="BH25" s="22">
        <v>7.62</v>
      </c>
      <c r="BI25" s="22">
        <v>0.82</v>
      </c>
      <c r="BJ25" s="22">
        <v>3.65</v>
      </c>
      <c r="BK25" s="22">
        <v>3.06</v>
      </c>
      <c r="BL25" s="22">
        <v>-0.38</v>
      </c>
      <c r="BM25" s="22">
        <v>3.04</v>
      </c>
      <c r="BN25" s="22">
        <v>3.04</v>
      </c>
      <c r="BO25" s="22">
        <v>-6.59</v>
      </c>
      <c r="BP25" s="22">
        <v>8.64</v>
      </c>
      <c r="BQ25" s="22">
        <v>-2.75</v>
      </c>
      <c r="BR25" s="22">
        <v>-5.72</v>
      </c>
      <c r="BS25" s="22">
        <v>6.76</v>
      </c>
      <c r="BT25" s="22">
        <v>-1.12</v>
      </c>
      <c r="BU25" s="22">
        <v>-2.04</v>
      </c>
      <c r="BV25" s="22">
        <v>1.49</v>
      </c>
      <c r="BW25" s="22">
        <v>2.77</v>
      </c>
      <c r="BX25" s="22">
        <v>0.75</v>
      </c>
      <c r="BY25" s="22">
        <v>0.37</v>
      </c>
      <c r="BZ25" s="22">
        <v>-8.55</v>
      </c>
      <c r="CA25" s="22">
        <v>-0.75</v>
      </c>
      <c r="CB25" s="22">
        <v>-2.65</v>
      </c>
      <c r="CC25" s="22">
        <v>-5.16</v>
      </c>
      <c r="CD25" s="22">
        <v>1.54</v>
      </c>
      <c r="CE25" s="22">
        <v>-14.03</v>
      </c>
      <c r="CF25" s="22">
        <v>-1.28</v>
      </c>
      <c r="CG25" s="22">
        <v>2.78</v>
      </c>
      <c r="CH25" s="22">
        <v>0.91</v>
      </c>
      <c r="CI25" s="22">
        <v>-8.09</v>
      </c>
      <c r="CJ25" s="22">
        <v>0.91</v>
      </c>
      <c r="CK25" s="22">
        <v>-3.26</v>
      </c>
      <c r="CL25" s="22">
        <v>-8.31</v>
      </c>
      <c r="CM25" s="22">
        <v>6.55</v>
      </c>
      <c r="CN25" s="22">
        <v>-1.81</v>
      </c>
      <c r="CO25" s="22">
        <v>-2.93</v>
      </c>
      <c r="CP25" s="22">
        <v>-3.58</v>
      </c>
      <c r="CQ25" s="22">
        <v>7.3</v>
      </c>
      <c r="CR25" s="22">
        <v>-6.67</v>
      </c>
      <c r="CS25" s="22">
        <v>-0.88</v>
      </c>
      <c r="CT25" s="22">
        <v>0.52</v>
      </c>
      <c r="CU25" s="22">
        <v>-7.42</v>
      </c>
      <c r="CV25" s="22">
        <v>4.86</v>
      </c>
      <c r="CW25" s="22">
        <v>0.76</v>
      </c>
      <c r="CX25" s="22">
        <v>4.43</v>
      </c>
      <c r="CY25" s="22">
        <v>2.05</v>
      </c>
      <c r="CZ25" s="22">
        <v>-2.06</v>
      </c>
      <c r="DA25" s="22">
        <v>0.23</v>
      </c>
      <c r="DB25" s="22">
        <v>1.91</v>
      </c>
      <c r="DC25" s="22">
        <v>5.19</v>
      </c>
      <c r="DD25" s="22">
        <v>8.83</v>
      </c>
      <c r="DE25" s="22">
        <v>3.49</v>
      </c>
      <c r="DF25" s="22">
        <v>-0.58</v>
      </c>
      <c r="DG25" s="22">
        <v>3.2</v>
      </c>
      <c r="DH25" s="22">
        <v>-0.41</v>
      </c>
      <c r="DI25" s="22">
        <v>-4.61</v>
      </c>
      <c r="DJ25" s="22">
        <v>1.83</v>
      </c>
      <c r="DK25" s="22">
        <v>1.76</v>
      </c>
      <c r="DL25" s="22">
        <v>-0.61</v>
      </c>
      <c r="DM25" s="22">
        <v>-0.74</v>
      </c>
    </row>
    <row r="26" ht="15.75" customHeight="1">
      <c r="A26" s="21" t="s">
        <v>24</v>
      </c>
      <c r="B26" s="22" t="s">
        <v>1000</v>
      </c>
      <c r="C26" s="22" t="s">
        <v>149</v>
      </c>
      <c r="D26" s="22" t="s">
        <v>1001</v>
      </c>
      <c r="E26" s="22" t="s">
        <v>1002</v>
      </c>
      <c r="F26" s="22" t="s">
        <v>203</v>
      </c>
      <c r="G26" s="22" t="s">
        <v>1003</v>
      </c>
      <c r="H26" s="22" t="s">
        <v>987</v>
      </c>
      <c r="I26" s="22" t="s">
        <v>920</v>
      </c>
      <c r="J26" s="22" t="s">
        <v>445</v>
      </c>
      <c r="K26" s="22" t="s">
        <v>1004</v>
      </c>
      <c r="L26" s="22" t="s">
        <v>1005</v>
      </c>
      <c r="M26" s="22" t="s">
        <v>814</v>
      </c>
      <c r="N26" s="22" t="s">
        <v>351</v>
      </c>
      <c r="O26" s="22" t="s">
        <v>1006</v>
      </c>
      <c r="P26" s="22" t="s">
        <v>323</v>
      </c>
      <c r="Q26" s="22" t="s">
        <v>1007</v>
      </c>
      <c r="R26" s="22" t="s">
        <v>1008</v>
      </c>
      <c r="S26" s="22" t="s">
        <v>1009</v>
      </c>
      <c r="T26" s="22" t="s">
        <v>724</v>
      </c>
      <c r="U26" s="22" t="s">
        <v>1010</v>
      </c>
      <c r="V26" s="22" t="s">
        <v>780</v>
      </c>
      <c r="W26" s="22" t="s">
        <v>1011</v>
      </c>
      <c r="X26" s="22" t="s">
        <v>760</v>
      </c>
      <c r="Y26" s="22" t="s">
        <v>918</v>
      </c>
      <c r="Z26" s="22" t="s">
        <v>1012</v>
      </c>
      <c r="AA26" s="22" t="s">
        <v>1013</v>
      </c>
      <c r="AB26" s="22" t="s">
        <v>384</v>
      </c>
      <c r="AC26" s="22" t="s">
        <v>1014</v>
      </c>
      <c r="AD26" s="22" t="s">
        <v>1015</v>
      </c>
      <c r="AE26" s="22" t="s">
        <v>1016</v>
      </c>
      <c r="AF26" s="22" t="s">
        <v>1017</v>
      </c>
      <c r="AG26" s="22" t="s">
        <v>190</v>
      </c>
      <c r="AH26" s="22" t="s">
        <v>141</v>
      </c>
      <c r="AI26" s="22" t="s">
        <v>794</v>
      </c>
      <c r="AJ26" s="22" t="s">
        <v>1018</v>
      </c>
      <c r="AK26" s="22" t="s">
        <v>502</v>
      </c>
      <c r="AL26" s="22" t="s">
        <v>1019</v>
      </c>
      <c r="AM26" s="22" t="s">
        <v>590</v>
      </c>
      <c r="AN26" s="22" t="s">
        <v>845</v>
      </c>
      <c r="AO26" s="22" t="s">
        <v>974</v>
      </c>
      <c r="AP26" s="22" t="s">
        <v>1020</v>
      </c>
      <c r="AQ26" s="22" t="s">
        <v>975</v>
      </c>
      <c r="AR26" s="22" t="s">
        <v>1021</v>
      </c>
      <c r="AS26" s="22" t="s">
        <v>1022</v>
      </c>
      <c r="AT26" s="22" t="s">
        <v>206</v>
      </c>
      <c r="AU26" s="22" t="s">
        <v>623</v>
      </c>
      <c r="AV26" s="22" t="s">
        <v>1023</v>
      </c>
      <c r="AW26" s="22" t="s">
        <v>638</v>
      </c>
      <c r="AX26" s="22" t="s">
        <v>1024</v>
      </c>
      <c r="AY26" s="22" t="s">
        <v>1025</v>
      </c>
      <c r="AZ26" s="22">
        <v>-1.58</v>
      </c>
      <c r="BA26" s="22">
        <v>5.36</v>
      </c>
      <c r="BB26" s="22">
        <v>3.15</v>
      </c>
      <c r="BC26" s="22">
        <v>-2.87</v>
      </c>
      <c r="BD26" s="22">
        <v>6.2</v>
      </c>
      <c r="BE26" s="22">
        <v>5.91</v>
      </c>
      <c r="BF26" s="22">
        <v>3.36</v>
      </c>
      <c r="BG26" s="22">
        <v>2.51</v>
      </c>
      <c r="BH26" s="22">
        <v>4.26</v>
      </c>
      <c r="BI26" s="22">
        <v>-3.74</v>
      </c>
      <c r="BJ26" s="22">
        <v>2.61</v>
      </c>
      <c r="BK26" s="22">
        <v>0.06</v>
      </c>
      <c r="BL26" s="22">
        <v>-5.93</v>
      </c>
      <c r="BM26" s="22">
        <v>11.53</v>
      </c>
      <c r="BN26" s="22">
        <v>3.47</v>
      </c>
      <c r="BO26" s="22">
        <v>-4.13</v>
      </c>
      <c r="BP26" s="22">
        <v>5.61</v>
      </c>
      <c r="BQ26" s="22">
        <v>-2.37</v>
      </c>
      <c r="BR26" s="22">
        <v>-4.01</v>
      </c>
      <c r="BS26" s="22">
        <v>1.19</v>
      </c>
      <c r="BT26" s="22">
        <v>-1.97</v>
      </c>
      <c r="BU26" s="22">
        <v>-1.54</v>
      </c>
      <c r="BV26" s="22">
        <v>10.26</v>
      </c>
      <c r="BW26" s="22">
        <v>2.05</v>
      </c>
      <c r="BX26" s="22">
        <v>-1.31</v>
      </c>
      <c r="BY26" s="22">
        <v>6.5</v>
      </c>
      <c r="BZ26" s="22">
        <v>-4.3</v>
      </c>
      <c r="CA26" s="22">
        <v>2.67</v>
      </c>
      <c r="CB26" s="22">
        <v>5.89</v>
      </c>
      <c r="CC26" s="22">
        <v>0.45</v>
      </c>
      <c r="CD26" s="22">
        <v>11.24</v>
      </c>
      <c r="CE26" s="22">
        <v>-2.0</v>
      </c>
      <c r="CF26" s="22">
        <v>-4.76</v>
      </c>
      <c r="CG26" s="22">
        <v>3.2</v>
      </c>
      <c r="CH26" s="22">
        <v>-0.48</v>
      </c>
      <c r="CI26" s="22">
        <v>-6.53</v>
      </c>
      <c r="CJ26" s="22">
        <v>6.85</v>
      </c>
      <c r="CK26" s="22">
        <v>-3.68</v>
      </c>
      <c r="CL26" s="22">
        <v>-2.24</v>
      </c>
      <c r="CM26" s="22">
        <v>5.55</v>
      </c>
      <c r="CN26" s="22">
        <v>-2.78</v>
      </c>
      <c r="CO26" s="22">
        <v>-2.79</v>
      </c>
      <c r="CP26" s="22">
        <v>-2.0</v>
      </c>
      <c r="CQ26" s="22">
        <v>-2.79</v>
      </c>
      <c r="CR26" s="22">
        <v>-2.97</v>
      </c>
      <c r="CS26" s="22">
        <v>0.74</v>
      </c>
      <c r="CT26" s="22">
        <v>-3.2</v>
      </c>
      <c r="CU26" s="22">
        <v>-0.65</v>
      </c>
      <c r="CV26" s="22">
        <v>5.5</v>
      </c>
      <c r="CW26" s="22">
        <v>-3.45</v>
      </c>
      <c r="CX26" s="22">
        <v>6.7</v>
      </c>
      <c r="CY26" s="22">
        <v>4.58</v>
      </c>
      <c r="CZ26" s="22">
        <v>-3.58</v>
      </c>
      <c r="DA26" s="22">
        <v>9.28</v>
      </c>
      <c r="DB26" s="22">
        <v>-0.09</v>
      </c>
      <c r="DC26" s="22">
        <v>0.1</v>
      </c>
      <c r="DD26" s="22">
        <v>2.49</v>
      </c>
      <c r="DE26" s="22">
        <v>11.4</v>
      </c>
      <c r="DF26" s="22">
        <v>-3.27</v>
      </c>
      <c r="DG26" s="22">
        <v>4.82</v>
      </c>
      <c r="DH26" s="22">
        <v>5.25</v>
      </c>
      <c r="DI26" s="22">
        <v>-4.55</v>
      </c>
      <c r="DJ26" s="22">
        <v>0.05</v>
      </c>
      <c r="DK26" s="22">
        <v>-1.85</v>
      </c>
      <c r="DL26" s="22">
        <v>-2.27</v>
      </c>
      <c r="DM26" s="22">
        <v>3.0</v>
      </c>
    </row>
    <row r="27" ht="15.75" customHeight="1">
      <c r="A27" s="21" t="s">
        <v>25</v>
      </c>
      <c r="B27" s="22" t="s">
        <v>1026</v>
      </c>
      <c r="C27" s="22" t="s">
        <v>570</v>
      </c>
      <c r="D27" s="22" t="s">
        <v>570</v>
      </c>
      <c r="E27" s="22" t="s">
        <v>1027</v>
      </c>
      <c r="F27" s="22" t="s">
        <v>1028</v>
      </c>
      <c r="G27" s="22" t="s">
        <v>1029</v>
      </c>
      <c r="H27" s="22" t="s">
        <v>1030</v>
      </c>
      <c r="I27" s="22" t="s">
        <v>156</v>
      </c>
      <c r="J27" s="22" t="s">
        <v>1026</v>
      </c>
      <c r="K27" s="22" t="s">
        <v>664</v>
      </c>
      <c r="L27" s="22" t="s">
        <v>314</v>
      </c>
      <c r="M27" s="22" t="s">
        <v>220</v>
      </c>
      <c r="N27" s="22" t="s">
        <v>928</v>
      </c>
      <c r="O27" s="22" t="s">
        <v>817</v>
      </c>
      <c r="P27" s="22" t="s">
        <v>1031</v>
      </c>
      <c r="Q27" s="22" t="s">
        <v>1032</v>
      </c>
      <c r="R27" s="22" t="s">
        <v>406</v>
      </c>
      <c r="S27" s="22" t="s">
        <v>1033</v>
      </c>
      <c r="T27" s="22" t="s">
        <v>1034</v>
      </c>
      <c r="U27" s="22" t="s">
        <v>1035</v>
      </c>
      <c r="V27" s="22" t="s">
        <v>1036</v>
      </c>
      <c r="W27" s="22" t="s">
        <v>496</v>
      </c>
      <c r="X27" s="22" t="s">
        <v>388</v>
      </c>
      <c r="Y27" s="22" t="s">
        <v>1037</v>
      </c>
      <c r="Z27" s="22" t="s">
        <v>1038</v>
      </c>
      <c r="AA27" s="22" t="s">
        <v>1039</v>
      </c>
      <c r="AB27" s="22" t="s">
        <v>1040</v>
      </c>
      <c r="AC27" s="22" t="s">
        <v>1041</v>
      </c>
      <c r="AD27" s="22" t="s">
        <v>541</v>
      </c>
      <c r="AE27" s="22" t="s">
        <v>286</v>
      </c>
      <c r="AF27" s="22" t="s">
        <v>544</v>
      </c>
      <c r="AG27" s="22" t="s">
        <v>466</v>
      </c>
      <c r="AH27" s="22" t="s">
        <v>820</v>
      </c>
      <c r="AI27" s="22" t="s">
        <v>547</v>
      </c>
      <c r="AJ27" s="22" t="s">
        <v>1042</v>
      </c>
      <c r="AK27" s="22" t="s">
        <v>778</v>
      </c>
      <c r="AL27" s="22" t="s">
        <v>237</v>
      </c>
      <c r="AM27" s="22" t="s">
        <v>964</v>
      </c>
      <c r="AN27" s="22" t="s">
        <v>1043</v>
      </c>
      <c r="AO27" s="22" t="s">
        <v>1044</v>
      </c>
      <c r="AP27" s="22" t="s">
        <v>876</v>
      </c>
      <c r="AQ27" s="22" t="s">
        <v>167</v>
      </c>
      <c r="AR27" s="22" t="s">
        <v>1045</v>
      </c>
      <c r="AS27" s="22" t="s">
        <v>249</v>
      </c>
      <c r="AT27" s="22" t="s">
        <v>471</v>
      </c>
      <c r="AU27" s="22" t="s">
        <v>1046</v>
      </c>
      <c r="AV27" s="22" t="s">
        <v>1047</v>
      </c>
      <c r="AW27" s="22" t="s">
        <v>563</v>
      </c>
      <c r="AX27" s="22" t="s">
        <v>1048</v>
      </c>
      <c r="AY27" s="22" t="s">
        <v>297</v>
      </c>
      <c r="AZ27" s="22">
        <v>-3.63</v>
      </c>
      <c r="BA27" s="22">
        <v>8.58</v>
      </c>
      <c r="BB27" s="22">
        <v>5.51</v>
      </c>
      <c r="BC27" s="22">
        <v>-3.42</v>
      </c>
      <c r="BD27" s="22">
        <v>1.95</v>
      </c>
      <c r="BE27" s="22">
        <v>3.69</v>
      </c>
      <c r="BF27" s="22">
        <v>-0.35</v>
      </c>
      <c r="BG27" s="22">
        <v>3.5</v>
      </c>
      <c r="BH27" s="22">
        <v>4.13</v>
      </c>
      <c r="BI27" s="22">
        <v>-0.85</v>
      </c>
      <c r="BJ27" s="22">
        <v>5.16</v>
      </c>
      <c r="BK27" s="22">
        <v>-2.63</v>
      </c>
      <c r="BL27" s="22">
        <v>-2.87</v>
      </c>
      <c r="BM27" s="22">
        <v>6.51</v>
      </c>
      <c r="BN27" s="22">
        <v>-1.55</v>
      </c>
      <c r="BO27" s="22">
        <v>-8.11</v>
      </c>
      <c r="BP27" s="22">
        <v>9.01</v>
      </c>
      <c r="BQ27" s="22">
        <v>-2.71</v>
      </c>
      <c r="BR27" s="22">
        <v>1.26</v>
      </c>
      <c r="BS27" s="22">
        <v>-2.07</v>
      </c>
      <c r="BT27" s="22">
        <v>-2.38</v>
      </c>
      <c r="BU27" s="22">
        <v>-2.54</v>
      </c>
      <c r="BV27" s="22">
        <v>5.92</v>
      </c>
      <c r="BW27" s="22">
        <v>-0.45</v>
      </c>
      <c r="BX27" s="22">
        <v>14.3</v>
      </c>
      <c r="BY27" s="22">
        <v>4.03</v>
      </c>
      <c r="BZ27" s="22">
        <v>-5.06</v>
      </c>
      <c r="CA27" s="22">
        <v>4.89</v>
      </c>
      <c r="CB27" s="22">
        <v>0.75</v>
      </c>
      <c r="CC27" s="22">
        <v>0.87</v>
      </c>
      <c r="CD27" s="22">
        <v>13.58</v>
      </c>
      <c r="CE27" s="22">
        <v>-3.44</v>
      </c>
      <c r="CF27" s="22">
        <v>-1.13</v>
      </c>
      <c r="CG27" s="22">
        <v>9.62</v>
      </c>
      <c r="CH27" s="22">
        <v>5.17</v>
      </c>
      <c r="CI27" s="22">
        <v>-4.58</v>
      </c>
      <c r="CJ27" s="22">
        <v>4.13</v>
      </c>
      <c r="CK27" s="22">
        <v>-2.93</v>
      </c>
      <c r="CL27" s="22">
        <v>-6.8</v>
      </c>
      <c r="CM27" s="22">
        <v>5.48</v>
      </c>
      <c r="CN27" s="22">
        <v>-3.89</v>
      </c>
      <c r="CO27" s="22">
        <v>2.74</v>
      </c>
      <c r="CP27" s="22">
        <v>-4.27</v>
      </c>
      <c r="CQ27" s="22">
        <v>1.52</v>
      </c>
      <c r="CR27" s="22">
        <v>-4.22</v>
      </c>
      <c r="CS27" s="22">
        <v>-0.94</v>
      </c>
      <c r="CT27" s="22">
        <v>1.44</v>
      </c>
      <c r="CU27" s="22">
        <v>-1.65</v>
      </c>
      <c r="CV27" s="22">
        <v>11.38</v>
      </c>
      <c r="CW27" s="22">
        <v>0.31</v>
      </c>
      <c r="CX27" s="22">
        <v>5.59</v>
      </c>
      <c r="CY27" s="22">
        <v>2.78</v>
      </c>
      <c r="CZ27" s="22">
        <v>0.07</v>
      </c>
      <c r="DA27" s="22">
        <v>6.69</v>
      </c>
      <c r="DB27" s="22">
        <v>-0.85</v>
      </c>
      <c r="DC27" s="22">
        <v>7.09</v>
      </c>
      <c r="DD27" s="22">
        <v>13.42</v>
      </c>
      <c r="DE27" s="22">
        <v>3.58</v>
      </c>
      <c r="DF27" s="22">
        <v>-8.0</v>
      </c>
      <c r="DG27" s="22">
        <v>20.15</v>
      </c>
      <c r="DH27" s="22">
        <v>-1.97</v>
      </c>
      <c r="DI27" s="22">
        <v>-6.24</v>
      </c>
      <c r="DJ27" s="22">
        <v>8.85</v>
      </c>
      <c r="DK27" s="22">
        <v>2.08</v>
      </c>
      <c r="DL27" s="22">
        <v>1.68</v>
      </c>
      <c r="DM27" s="22">
        <v>6.53</v>
      </c>
    </row>
    <row r="28" ht="15.75" customHeight="1">
      <c r="A28" s="21" t="s">
        <v>26</v>
      </c>
      <c r="B28" s="22" t="s">
        <v>590</v>
      </c>
      <c r="C28" s="22" t="s">
        <v>1049</v>
      </c>
      <c r="D28" s="22" t="s">
        <v>178</v>
      </c>
      <c r="E28" s="22" t="s">
        <v>519</v>
      </c>
      <c r="F28" s="22" t="s">
        <v>395</v>
      </c>
      <c r="G28" s="22" t="s">
        <v>1050</v>
      </c>
      <c r="H28" s="22" t="s">
        <v>1051</v>
      </c>
      <c r="I28" s="22" t="s">
        <v>1052</v>
      </c>
      <c r="J28" s="22" t="s">
        <v>466</v>
      </c>
      <c r="K28" s="22" t="s">
        <v>1053</v>
      </c>
      <c r="L28" s="22" t="s">
        <v>1054</v>
      </c>
      <c r="M28" s="22" t="s">
        <v>1055</v>
      </c>
      <c r="N28" s="22" t="s">
        <v>1056</v>
      </c>
      <c r="O28" s="22" t="s">
        <v>826</v>
      </c>
      <c r="P28" s="22" t="s">
        <v>1057</v>
      </c>
      <c r="Q28" s="22" t="s">
        <v>685</v>
      </c>
      <c r="R28" s="22" t="s">
        <v>1058</v>
      </c>
      <c r="S28" s="22" t="s">
        <v>1059</v>
      </c>
      <c r="T28" s="22" t="s">
        <v>318</v>
      </c>
      <c r="U28" s="22" t="s">
        <v>1060</v>
      </c>
      <c r="V28" s="22" t="s">
        <v>226</v>
      </c>
      <c r="W28" s="22" t="s">
        <v>1061</v>
      </c>
      <c r="X28" s="22" t="s">
        <v>1062</v>
      </c>
      <c r="Y28" s="22" t="s">
        <v>1063</v>
      </c>
      <c r="Z28" s="22" t="s">
        <v>957</v>
      </c>
      <c r="AA28" s="22" t="s">
        <v>957</v>
      </c>
      <c r="AB28" s="22" t="s">
        <v>1064</v>
      </c>
      <c r="AC28" s="22" t="s">
        <v>1065</v>
      </c>
      <c r="AD28" s="22" t="s">
        <v>1066</v>
      </c>
      <c r="AE28" s="22" t="s">
        <v>1067</v>
      </c>
      <c r="AF28" s="22" t="s">
        <v>1068</v>
      </c>
      <c r="AG28" s="22" t="s">
        <v>1069</v>
      </c>
      <c r="AH28" s="22" t="s">
        <v>446</v>
      </c>
      <c r="AI28" s="22" t="s">
        <v>640</v>
      </c>
      <c r="AJ28" s="22" t="s">
        <v>507</v>
      </c>
      <c r="AK28" s="22" t="s">
        <v>1070</v>
      </c>
      <c r="AL28" s="22" t="s">
        <v>1071</v>
      </c>
      <c r="AM28" s="22" t="s">
        <v>1072</v>
      </c>
      <c r="AN28" s="22" t="s">
        <v>1073</v>
      </c>
      <c r="AO28" s="22" t="s">
        <v>1074</v>
      </c>
      <c r="AP28" s="22" t="s">
        <v>1075</v>
      </c>
      <c r="AQ28" s="22" t="s">
        <v>1076</v>
      </c>
      <c r="AR28" s="22" t="s">
        <v>1077</v>
      </c>
      <c r="AS28" s="22" t="s">
        <v>1078</v>
      </c>
      <c r="AT28" s="22" t="s">
        <v>1079</v>
      </c>
      <c r="AU28" s="22" t="s">
        <v>1080</v>
      </c>
      <c r="AV28" s="22" t="s">
        <v>439</v>
      </c>
      <c r="AW28" s="22" t="s">
        <v>451</v>
      </c>
      <c r="AX28" s="22" t="s">
        <v>236</v>
      </c>
      <c r="AY28" s="22" t="s">
        <v>314</v>
      </c>
      <c r="AZ28" s="22">
        <v>12.74</v>
      </c>
      <c r="BA28" s="22">
        <v>25.11</v>
      </c>
      <c r="BB28" s="22">
        <v>3.95</v>
      </c>
      <c r="BC28" s="22">
        <v>-5.42</v>
      </c>
      <c r="BD28" s="22">
        <v>2.5</v>
      </c>
      <c r="BE28" s="22">
        <v>6.63</v>
      </c>
      <c r="BF28" s="22">
        <v>0.96</v>
      </c>
      <c r="BG28" s="22">
        <v>-0.73</v>
      </c>
      <c r="BH28" s="22">
        <v>17.01</v>
      </c>
      <c r="BI28" s="22">
        <v>-3.32</v>
      </c>
      <c r="BJ28" s="22">
        <v>3.95</v>
      </c>
      <c r="BK28" s="22">
        <v>3.6</v>
      </c>
      <c r="BL28" s="22">
        <v>-4.06</v>
      </c>
      <c r="BM28" s="22">
        <v>5.38</v>
      </c>
      <c r="BN28" s="22">
        <v>4.68</v>
      </c>
      <c r="BO28" s="22">
        <v>-5.93</v>
      </c>
      <c r="BP28" s="22">
        <v>9.17</v>
      </c>
      <c r="BQ28" s="22">
        <v>-3.31</v>
      </c>
      <c r="BR28" s="22">
        <v>-4.75</v>
      </c>
      <c r="BS28" s="22">
        <v>6.65</v>
      </c>
      <c r="BT28" s="22">
        <v>0.84</v>
      </c>
      <c r="BU28" s="22">
        <v>-2.51</v>
      </c>
      <c r="BV28" s="22">
        <v>5.48</v>
      </c>
      <c r="BW28" s="22">
        <v>-2.35</v>
      </c>
      <c r="BX28" s="22">
        <v>1.55</v>
      </c>
      <c r="BY28" s="22">
        <v>1.0</v>
      </c>
      <c r="BZ28" s="22">
        <v>-1.95</v>
      </c>
      <c r="CA28" s="22">
        <v>4.99</v>
      </c>
      <c r="CB28" s="22">
        <v>8.8</v>
      </c>
      <c r="CC28" s="22">
        <v>-0.99</v>
      </c>
      <c r="CD28" s="22">
        <v>4.19</v>
      </c>
      <c r="CE28" s="22">
        <v>-8.16</v>
      </c>
      <c r="CF28" s="22">
        <v>-1.26</v>
      </c>
      <c r="CG28" s="22">
        <v>5.65</v>
      </c>
      <c r="CH28" s="22">
        <v>0.41</v>
      </c>
      <c r="CI28" s="22">
        <v>-6.79</v>
      </c>
      <c r="CJ28" s="22">
        <v>-3.9</v>
      </c>
      <c r="CK28" s="22">
        <v>0.86</v>
      </c>
      <c r="CL28" s="22">
        <v>-4.15</v>
      </c>
      <c r="CM28" s="22">
        <v>5.12</v>
      </c>
      <c r="CN28" s="22">
        <v>-1.36</v>
      </c>
      <c r="CO28" s="22">
        <v>-0.53</v>
      </c>
      <c r="CP28" s="22">
        <v>-2.06</v>
      </c>
      <c r="CQ28" s="22">
        <v>4.16</v>
      </c>
      <c r="CR28" s="22">
        <v>-8.39</v>
      </c>
      <c r="CS28" s="22">
        <v>5.01</v>
      </c>
      <c r="CT28" s="22">
        <v>3.49</v>
      </c>
      <c r="CU28" s="22">
        <v>-2.15</v>
      </c>
      <c r="CV28" s="22">
        <v>8.91</v>
      </c>
      <c r="CW28" s="22">
        <v>-0.49</v>
      </c>
      <c r="CX28" s="22">
        <v>4.7</v>
      </c>
      <c r="CY28" s="22">
        <v>9.76</v>
      </c>
      <c r="CZ28" s="22">
        <v>-0.31</v>
      </c>
      <c r="DA28" s="22">
        <v>8.98</v>
      </c>
      <c r="DB28" s="22">
        <v>3.33</v>
      </c>
      <c r="DC28" s="22">
        <v>-0.88</v>
      </c>
      <c r="DD28" s="22">
        <v>3.09</v>
      </c>
      <c r="DE28" s="22">
        <v>9.74</v>
      </c>
      <c r="DF28" s="22">
        <v>-4.93</v>
      </c>
      <c r="DG28" s="22">
        <v>4.63</v>
      </c>
      <c r="DH28" s="22">
        <v>6.95</v>
      </c>
      <c r="DI28" s="22">
        <v>-4.43</v>
      </c>
      <c r="DJ28" s="22">
        <v>5.46</v>
      </c>
      <c r="DK28" s="22">
        <v>-2.47</v>
      </c>
      <c r="DL28" s="22">
        <v>-5.43</v>
      </c>
      <c r="DM28" s="22">
        <v>8.86</v>
      </c>
    </row>
    <row r="29" ht="15.75" customHeight="1">
      <c r="A29" s="21" t="s">
        <v>27</v>
      </c>
      <c r="B29" s="22" t="s">
        <v>1081</v>
      </c>
      <c r="C29" s="22" t="s">
        <v>678</v>
      </c>
      <c r="D29" s="22" t="s">
        <v>1082</v>
      </c>
      <c r="E29" s="22" t="s">
        <v>399</v>
      </c>
      <c r="F29" s="22" t="s">
        <v>1064</v>
      </c>
      <c r="G29" s="22" t="s">
        <v>859</v>
      </c>
      <c r="H29" s="22" t="s">
        <v>1083</v>
      </c>
      <c r="I29" s="22" t="s">
        <v>1084</v>
      </c>
      <c r="J29" s="22" t="s">
        <v>1085</v>
      </c>
      <c r="K29" s="22" t="s">
        <v>701</v>
      </c>
      <c r="L29" s="22" t="s">
        <v>1086</v>
      </c>
      <c r="M29" s="22" t="s">
        <v>1039</v>
      </c>
      <c r="N29" s="22" t="s">
        <v>1087</v>
      </c>
      <c r="O29" s="22" t="s">
        <v>731</v>
      </c>
      <c r="P29" s="22" t="s">
        <v>1088</v>
      </c>
      <c r="Q29" s="22" t="s">
        <v>1089</v>
      </c>
      <c r="R29" s="22" t="s">
        <v>1090</v>
      </c>
      <c r="S29" s="22" t="s">
        <v>1091</v>
      </c>
      <c r="T29" s="22" t="s">
        <v>1051</v>
      </c>
      <c r="U29" s="22" t="s">
        <v>957</v>
      </c>
      <c r="V29" s="22" t="s">
        <v>1092</v>
      </c>
      <c r="W29" s="22" t="s">
        <v>590</v>
      </c>
      <c r="X29" s="22" t="s">
        <v>1093</v>
      </c>
      <c r="Y29" s="22" t="s">
        <v>107</v>
      </c>
      <c r="Z29" s="22" t="s">
        <v>1094</v>
      </c>
      <c r="AA29" s="22" t="s">
        <v>1095</v>
      </c>
      <c r="AB29" s="22" t="s">
        <v>230</v>
      </c>
      <c r="AC29" s="22" t="s">
        <v>120</v>
      </c>
      <c r="AD29" s="22" t="s">
        <v>1096</v>
      </c>
      <c r="AE29" s="22" t="s">
        <v>715</v>
      </c>
      <c r="AF29" s="22" t="s">
        <v>788</v>
      </c>
      <c r="AG29" s="22" t="s">
        <v>184</v>
      </c>
      <c r="AH29" s="22" t="s">
        <v>1097</v>
      </c>
      <c r="AI29" s="22" t="s">
        <v>529</v>
      </c>
      <c r="AJ29" s="22" t="s">
        <v>474</v>
      </c>
      <c r="AK29" s="22" t="s">
        <v>914</v>
      </c>
      <c r="AL29" s="22" t="s">
        <v>1098</v>
      </c>
      <c r="AM29" s="22" t="s">
        <v>1099</v>
      </c>
      <c r="AN29" s="22" t="s">
        <v>474</v>
      </c>
      <c r="AO29" s="22" t="s">
        <v>688</v>
      </c>
      <c r="AP29" s="22" t="s">
        <v>988</v>
      </c>
      <c r="AQ29" s="22" t="s">
        <v>319</v>
      </c>
      <c r="AR29" s="22" t="s">
        <v>1100</v>
      </c>
      <c r="AS29" s="22" t="s">
        <v>765</v>
      </c>
      <c r="AT29" s="22" t="s">
        <v>1101</v>
      </c>
      <c r="AU29" s="22" t="s">
        <v>1102</v>
      </c>
      <c r="AV29" s="22" t="s">
        <v>701</v>
      </c>
      <c r="AW29" s="22" t="s">
        <v>1103</v>
      </c>
      <c r="AX29" s="22" t="s">
        <v>1104</v>
      </c>
      <c r="AY29" s="22" t="s">
        <v>1105</v>
      </c>
      <c r="AZ29" s="22">
        <v>11.03</v>
      </c>
      <c r="BA29" s="22">
        <v>6.74</v>
      </c>
      <c r="BB29" s="22">
        <v>4.77</v>
      </c>
      <c r="BC29" s="22">
        <v>-3.97</v>
      </c>
      <c r="BD29" s="22">
        <v>7.95</v>
      </c>
      <c r="BE29" s="22">
        <v>3.75</v>
      </c>
      <c r="BF29" s="22">
        <v>-0.3</v>
      </c>
      <c r="BG29" s="22">
        <v>1.3</v>
      </c>
      <c r="BH29" s="22">
        <v>5.02</v>
      </c>
      <c r="BI29" s="22">
        <v>-6.97</v>
      </c>
      <c r="BJ29" s="22">
        <v>-2.73</v>
      </c>
      <c r="BK29" s="22">
        <v>4.48</v>
      </c>
      <c r="BL29" s="22">
        <v>-3.18</v>
      </c>
      <c r="BM29" s="22">
        <v>6.63</v>
      </c>
      <c r="BN29" s="22">
        <v>3.13</v>
      </c>
      <c r="BO29" s="22">
        <v>-4.53</v>
      </c>
      <c r="BP29" s="22">
        <v>4.62</v>
      </c>
      <c r="BQ29" s="22">
        <v>-7.36</v>
      </c>
      <c r="BR29" s="22">
        <v>-3.88</v>
      </c>
      <c r="BS29" s="22">
        <v>1.16</v>
      </c>
      <c r="BT29" s="22">
        <v>-7.64</v>
      </c>
      <c r="BU29" s="22">
        <v>-5.62</v>
      </c>
      <c r="BV29" s="22">
        <v>7.83</v>
      </c>
      <c r="BW29" s="22">
        <v>1.61</v>
      </c>
      <c r="BX29" s="22">
        <v>1.34</v>
      </c>
      <c r="BY29" s="22">
        <v>5.88</v>
      </c>
      <c r="BZ29" s="22">
        <v>-5.17</v>
      </c>
      <c r="CA29" s="22">
        <v>7.85</v>
      </c>
      <c r="CB29" s="22">
        <v>3.76</v>
      </c>
      <c r="CC29" s="22">
        <v>-2.41</v>
      </c>
      <c r="CD29" s="22">
        <v>9.15</v>
      </c>
      <c r="CE29" s="22">
        <v>-5.38</v>
      </c>
      <c r="CF29" s="22">
        <v>1.13</v>
      </c>
      <c r="CG29" s="22">
        <v>5.74</v>
      </c>
      <c r="CH29" s="22">
        <v>2.11</v>
      </c>
      <c r="CI29" s="22">
        <v>-8.06</v>
      </c>
      <c r="CJ29" s="22">
        <v>3.03</v>
      </c>
      <c r="CK29" s="22">
        <v>-5.17</v>
      </c>
      <c r="CL29" s="22">
        <v>-3.83</v>
      </c>
      <c r="CM29" s="22">
        <v>6.66</v>
      </c>
      <c r="CN29" s="22">
        <v>-1.4</v>
      </c>
      <c r="CO29" s="22">
        <v>3.89</v>
      </c>
      <c r="CP29" s="22">
        <v>-5.81</v>
      </c>
      <c r="CQ29" s="22">
        <v>-2.96</v>
      </c>
      <c r="CR29" s="22">
        <v>-6.68</v>
      </c>
      <c r="CS29" s="22">
        <v>4.07</v>
      </c>
      <c r="CT29" s="22">
        <v>0.75</v>
      </c>
      <c r="CU29" s="22">
        <v>5.78</v>
      </c>
      <c r="CV29" s="22">
        <v>14.6</v>
      </c>
      <c r="CW29" s="22">
        <v>4.0</v>
      </c>
      <c r="CX29" s="22">
        <v>11.83</v>
      </c>
      <c r="CY29" s="22">
        <v>3.23</v>
      </c>
      <c r="CZ29" s="22">
        <v>-1.41</v>
      </c>
      <c r="DA29" s="22">
        <v>9.6</v>
      </c>
      <c r="DB29" s="22">
        <v>0.89</v>
      </c>
      <c r="DC29" s="22">
        <v>1.77</v>
      </c>
      <c r="DD29" s="22">
        <v>11.69</v>
      </c>
      <c r="DE29" s="22">
        <v>9.6</v>
      </c>
      <c r="DF29" s="22">
        <v>-0.67</v>
      </c>
      <c r="DG29" s="22">
        <v>4.27</v>
      </c>
      <c r="DH29" s="22">
        <v>-6.48</v>
      </c>
      <c r="DI29" s="22">
        <v>-9.08</v>
      </c>
      <c r="DJ29" s="22">
        <v>-0.44</v>
      </c>
      <c r="DK29" s="22">
        <v>1.78</v>
      </c>
      <c r="DL29" s="22">
        <v>-0.42</v>
      </c>
      <c r="DM29" s="22">
        <v>0.79</v>
      </c>
    </row>
    <row r="30" ht="15.75" customHeight="1">
      <c r="A30" s="21" t="s">
        <v>28</v>
      </c>
      <c r="B30" s="22" t="s">
        <v>402</v>
      </c>
      <c r="C30" s="22" t="s">
        <v>816</v>
      </c>
      <c r="D30" s="22" t="s">
        <v>995</v>
      </c>
      <c r="E30" s="22" t="s">
        <v>1106</v>
      </c>
      <c r="F30" s="22" t="s">
        <v>925</v>
      </c>
      <c r="G30" s="22" t="s">
        <v>1107</v>
      </c>
      <c r="H30" s="22" t="s">
        <v>542</v>
      </c>
      <c r="I30" s="22" t="s">
        <v>1108</v>
      </c>
      <c r="J30" s="22" t="s">
        <v>1109</v>
      </c>
      <c r="K30" s="22" t="s">
        <v>1110</v>
      </c>
      <c r="L30" s="22" t="s">
        <v>1111</v>
      </c>
      <c r="M30" s="22" t="s">
        <v>1112</v>
      </c>
      <c r="N30" s="22" t="s">
        <v>340</v>
      </c>
      <c r="O30" s="22" t="s">
        <v>1113</v>
      </c>
      <c r="P30" s="22" t="s">
        <v>1114</v>
      </c>
      <c r="Q30" s="22" t="s">
        <v>1115</v>
      </c>
      <c r="R30" s="22" t="s">
        <v>816</v>
      </c>
      <c r="S30" s="22" t="s">
        <v>1116</v>
      </c>
      <c r="T30" s="22" t="s">
        <v>1117</v>
      </c>
      <c r="U30" s="22" t="s">
        <v>604</v>
      </c>
      <c r="V30" s="22" t="s">
        <v>1118</v>
      </c>
      <c r="W30" s="22" t="s">
        <v>1119</v>
      </c>
      <c r="X30" s="22" t="s">
        <v>1120</v>
      </c>
      <c r="Y30" s="22" t="s">
        <v>1121</v>
      </c>
      <c r="Z30" s="22" t="s">
        <v>1122</v>
      </c>
      <c r="AA30" s="22" t="s">
        <v>506</v>
      </c>
      <c r="AB30" s="22" t="s">
        <v>267</v>
      </c>
      <c r="AC30" s="22" t="s">
        <v>760</v>
      </c>
      <c r="AD30" s="22" t="s">
        <v>1123</v>
      </c>
      <c r="AE30" s="22" t="s">
        <v>422</v>
      </c>
      <c r="AF30" s="22" t="s">
        <v>127</v>
      </c>
      <c r="AG30" s="22" t="s">
        <v>259</v>
      </c>
      <c r="AH30" s="22" t="s">
        <v>474</v>
      </c>
      <c r="AI30" s="22" t="s">
        <v>721</v>
      </c>
      <c r="AJ30" s="22" t="s">
        <v>201</v>
      </c>
      <c r="AK30" s="22" t="s">
        <v>1083</v>
      </c>
      <c r="AL30" s="22" t="s">
        <v>370</v>
      </c>
      <c r="AM30" s="22" t="s">
        <v>645</v>
      </c>
      <c r="AN30" s="22" t="s">
        <v>1124</v>
      </c>
      <c r="AO30" s="22" t="s">
        <v>1125</v>
      </c>
      <c r="AP30" s="22" t="s">
        <v>699</v>
      </c>
      <c r="AQ30" s="22" t="s">
        <v>1126</v>
      </c>
      <c r="AR30" s="22" t="s">
        <v>590</v>
      </c>
      <c r="AS30" s="22" t="s">
        <v>205</v>
      </c>
      <c r="AT30" s="22" t="s">
        <v>1023</v>
      </c>
      <c r="AU30" s="22" t="s">
        <v>623</v>
      </c>
      <c r="AV30" s="22" t="s">
        <v>1127</v>
      </c>
      <c r="AW30" s="22" t="s">
        <v>962</v>
      </c>
      <c r="AX30" s="22" t="s">
        <v>693</v>
      </c>
      <c r="AY30" s="22" t="s">
        <v>398</v>
      </c>
      <c r="AZ30" s="22">
        <v>17.08</v>
      </c>
      <c r="BA30" s="22">
        <v>48.42</v>
      </c>
      <c r="BB30" s="22">
        <v>9.23</v>
      </c>
      <c r="BC30" s="22">
        <v>-7.9</v>
      </c>
      <c r="BD30" s="22">
        <v>-2.26</v>
      </c>
      <c r="BE30" s="22">
        <v>3.59</v>
      </c>
      <c r="BF30" s="22">
        <v>-7.56</v>
      </c>
      <c r="BG30" s="22">
        <v>-5.85</v>
      </c>
      <c r="BH30" s="22">
        <v>6.45</v>
      </c>
      <c r="BI30" s="22">
        <v>-0.98</v>
      </c>
      <c r="BJ30" s="22">
        <v>2.72</v>
      </c>
      <c r="BK30" s="22">
        <v>1.16</v>
      </c>
      <c r="BL30" s="22">
        <v>-1.58</v>
      </c>
      <c r="BM30" s="22">
        <v>4.24</v>
      </c>
      <c r="BN30" s="22">
        <v>5.86</v>
      </c>
      <c r="BO30" s="22">
        <v>-8.95</v>
      </c>
      <c r="BP30" s="22">
        <v>7.95</v>
      </c>
      <c r="BQ30" s="22">
        <v>-1.3</v>
      </c>
      <c r="BR30" s="22">
        <v>-1.08</v>
      </c>
      <c r="BS30" s="22">
        <v>2.31</v>
      </c>
      <c r="BT30" s="22">
        <v>-1.35</v>
      </c>
      <c r="BU30" s="22">
        <v>-4.64</v>
      </c>
      <c r="BV30" s="22">
        <v>3.12</v>
      </c>
      <c r="BW30" s="22">
        <v>4.02</v>
      </c>
      <c r="BX30" s="22">
        <v>-5.17</v>
      </c>
      <c r="BY30" s="22">
        <v>2.4</v>
      </c>
      <c r="BZ30" s="22">
        <v>-1.23</v>
      </c>
      <c r="CA30" s="22">
        <v>6.54</v>
      </c>
      <c r="CB30" s="22">
        <v>4.08</v>
      </c>
      <c r="CC30" s="22">
        <v>-2.84</v>
      </c>
      <c r="CD30" s="22">
        <v>3.32</v>
      </c>
      <c r="CE30" s="22">
        <v>-3.26</v>
      </c>
      <c r="CF30" s="22">
        <v>-2.13</v>
      </c>
      <c r="CG30" s="22">
        <v>4.98</v>
      </c>
      <c r="CH30" s="22">
        <v>0.64</v>
      </c>
      <c r="CI30" s="22">
        <v>-5.09</v>
      </c>
      <c r="CJ30" s="22">
        <v>1.95</v>
      </c>
      <c r="CK30" s="22">
        <v>-0.15</v>
      </c>
      <c r="CL30" s="22">
        <v>-7.43</v>
      </c>
      <c r="CM30" s="22">
        <v>7.25</v>
      </c>
      <c r="CN30" s="22">
        <v>0.0</v>
      </c>
      <c r="CO30" s="22">
        <v>-2.71</v>
      </c>
      <c r="CP30" s="22">
        <v>-5.1</v>
      </c>
      <c r="CQ30" s="22">
        <v>-0.57</v>
      </c>
      <c r="CR30" s="22">
        <v>-2.4</v>
      </c>
      <c r="CS30" s="22">
        <v>3.75</v>
      </c>
      <c r="CT30" s="22">
        <v>2.87</v>
      </c>
      <c r="CU30" s="22">
        <v>-4.53</v>
      </c>
      <c r="CV30" s="22">
        <v>6.85</v>
      </c>
      <c r="CW30" s="22">
        <v>1.23</v>
      </c>
      <c r="CX30" s="22">
        <v>4.82</v>
      </c>
      <c r="CY30" s="22">
        <v>8.86</v>
      </c>
      <c r="CZ30" s="22">
        <v>-3.8</v>
      </c>
      <c r="DA30" s="22">
        <v>6.0</v>
      </c>
      <c r="DB30" s="22">
        <v>6.28</v>
      </c>
      <c r="DC30" s="22">
        <v>6.52</v>
      </c>
      <c r="DD30" s="22">
        <v>8.77</v>
      </c>
      <c r="DE30" s="22">
        <v>6.85</v>
      </c>
      <c r="DF30" s="22">
        <v>-3.27</v>
      </c>
      <c r="DG30" s="22">
        <v>8.12</v>
      </c>
      <c r="DH30" s="22">
        <v>3.61</v>
      </c>
      <c r="DI30" s="22">
        <v>-5.7</v>
      </c>
      <c r="DJ30" s="22">
        <v>1.67</v>
      </c>
      <c r="DK30" s="22">
        <v>-2.85</v>
      </c>
      <c r="DL30" s="22">
        <v>-2.85</v>
      </c>
      <c r="DM30" s="22">
        <v>4.25</v>
      </c>
    </row>
    <row r="31" ht="15.75" customHeight="1">
      <c r="A31" s="21" t="s">
        <v>29</v>
      </c>
      <c r="B31" s="22" t="s">
        <v>1128</v>
      </c>
      <c r="C31" s="22" t="s">
        <v>702</v>
      </c>
      <c r="D31" s="22" t="s">
        <v>852</v>
      </c>
      <c r="E31" s="22" t="s">
        <v>1129</v>
      </c>
      <c r="F31" s="22" t="s">
        <v>1130</v>
      </c>
      <c r="G31" s="22" t="s">
        <v>1131</v>
      </c>
      <c r="H31" s="22" t="s">
        <v>890</v>
      </c>
      <c r="I31" s="22" t="s">
        <v>923</v>
      </c>
      <c r="J31" s="22" t="s">
        <v>1132</v>
      </c>
      <c r="K31" s="22" t="s">
        <v>1059</v>
      </c>
      <c r="L31" s="22" t="s">
        <v>1133</v>
      </c>
      <c r="M31" s="22" t="s">
        <v>404</v>
      </c>
      <c r="N31" s="22" t="s">
        <v>1134</v>
      </c>
      <c r="O31" s="22" t="s">
        <v>1006</v>
      </c>
      <c r="P31" s="22" t="s">
        <v>491</v>
      </c>
      <c r="Q31" s="22" t="s">
        <v>286</v>
      </c>
      <c r="R31" s="22" t="s">
        <v>742</v>
      </c>
      <c r="S31" s="22" t="s">
        <v>200</v>
      </c>
      <c r="T31" s="22" t="s">
        <v>1135</v>
      </c>
      <c r="U31" s="22" t="s">
        <v>1136</v>
      </c>
      <c r="V31" s="22" t="s">
        <v>256</v>
      </c>
      <c r="W31" s="22" t="s">
        <v>1137</v>
      </c>
      <c r="X31" s="22" t="s">
        <v>419</v>
      </c>
      <c r="Y31" s="22" t="s">
        <v>1138</v>
      </c>
      <c r="Z31" s="22" t="s">
        <v>653</v>
      </c>
      <c r="AA31" s="22" t="s">
        <v>1139</v>
      </c>
      <c r="AB31" s="22" t="s">
        <v>1140</v>
      </c>
      <c r="AC31" s="22" t="s">
        <v>1141</v>
      </c>
      <c r="AD31" s="22" t="s">
        <v>1142</v>
      </c>
      <c r="AE31" s="22" t="s">
        <v>156</v>
      </c>
      <c r="AF31" s="22" t="s">
        <v>1143</v>
      </c>
      <c r="AG31" s="22" t="s">
        <v>1144</v>
      </c>
      <c r="AH31" s="22" t="s">
        <v>1145</v>
      </c>
      <c r="AI31" s="22" t="s">
        <v>1146</v>
      </c>
      <c r="AJ31" s="22" t="s">
        <v>969</v>
      </c>
      <c r="AK31" s="22" t="s">
        <v>329</v>
      </c>
      <c r="AL31" s="22" t="s">
        <v>108</v>
      </c>
      <c r="AM31" s="22" t="s">
        <v>1147</v>
      </c>
      <c r="AN31" s="22" t="s">
        <v>169</v>
      </c>
      <c r="AO31" s="22" t="s">
        <v>1148</v>
      </c>
      <c r="AP31" s="22" t="s">
        <v>434</v>
      </c>
      <c r="AQ31" s="22" t="s">
        <v>1149</v>
      </c>
      <c r="AR31" s="22" t="s">
        <v>124</v>
      </c>
      <c r="AS31" s="22" t="s">
        <v>1066</v>
      </c>
      <c r="AT31" s="22" t="s">
        <v>1150</v>
      </c>
      <c r="AU31" s="22" t="s">
        <v>415</v>
      </c>
      <c r="AV31" s="22" t="s">
        <v>1151</v>
      </c>
      <c r="AW31" s="22" t="s">
        <v>1152</v>
      </c>
      <c r="AX31" s="22" t="s">
        <v>1153</v>
      </c>
      <c r="AY31" s="22" t="s">
        <v>469</v>
      </c>
      <c r="AZ31" s="22">
        <v>3.31</v>
      </c>
      <c r="BA31" s="22">
        <v>20.44</v>
      </c>
      <c r="BB31" s="22">
        <v>-7.32</v>
      </c>
      <c r="BC31" s="22">
        <v>-12.2</v>
      </c>
      <c r="BD31" s="22">
        <v>25.65</v>
      </c>
      <c r="BE31" s="22">
        <v>-3.37</v>
      </c>
      <c r="BF31" s="22">
        <v>7.94</v>
      </c>
      <c r="BG31" s="22">
        <v>15.44</v>
      </c>
      <c r="BH31" s="22">
        <v>15.78</v>
      </c>
      <c r="BI31" s="22">
        <v>-0.25</v>
      </c>
      <c r="BJ31" s="22">
        <v>8.72</v>
      </c>
      <c r="BK31" s="22">
        <v>13.24</v>
      </c>
      <c r="BL31" s="22">
        <v>-0.4</v>
      </c>
      <c r="BM31" s="22">
        <v>15.75</v>
      </c>
      <c r="BN31" s="22">
        <v>3.76</v>
      </c>
      <c r="BO31" s="22">
        <v>5.1</v>
      </c>
      <c r="BP31" s="22">
        <v>15.0</v>
      </c>
      <c r="BQ31" s="22">
        <v>3.77</v>
      </c>
      <c r="BR31" s="22">
        <v>13.96</v>
      </c>
      <c r="BS31" s="22">
        <v>-0.29</v>
      </c>
      <c r="BT31" s="22">
        <v>0.78</v>
      </c>
      <c r="BU31" s="22">
        <v>7.79</v>
      </c>
      <c r="BV31" s="22">
        <v>19.66</v>
      </c>
      <c r="BW31" s="22">
        <v>19.3</v>
      </c>
      <c r="BX31" s="22">
        <v>8.76</v>
      </c>
      <c r="BY31" s="22">
        <v>15.65</v>
      </c>
      <c r="BZ31" s="22">
        <v>3.62</v>
      </c>
      <c r="CA31" s="22">
        <v>19.57</v>
      </c>
      <c r="CB31" s="22">
        <v>-5.56</v>
      </c>
      <c r="CC31" s="22">
        <v>-1.14</v>
      </c>
      <c r="CD31" s="22">
        <v>6.8</v>
      </c>
      <c r="CE31" s="22">
        <v>-2.49</v>
      </c>
      <c r="CF31" s="22">
        <v>-1.82</v>
      </c>
      <c r="CG31" s="22">
        <v>1.95</v>
      </c>
      <c r="CH31" s="22">
        <v>-2.98</v>
      </c>
      <c r="CI31" s="22">
        <v>4.1</v>
      </c>
      <c r="CJ31" s="22">
        <v>2.6</v>
      </c>
      <c r="CK31" s="22">
        <v>-3.05</v>
      </c>
      <c r="CL31" s="22">
        <v>9.24</v>
      </c>
      <c r="CM31" s="22">
        <v>10.73</v>
      </c>
      <c r="CN31" s="22">
        <v>4.69</v>
      </c>
      <c r="CO31" s="22">
        <v>-13.18</v>
      </c>
      <c r="CP31" s="22">
        <v>20.33</v>
      </c>
      <c r="CQ31" s="22">
        <v>-0.6</v>
      </c>
      <c r="CR31" s="22">
        <v>-18.21</v>
      </c>
      <c r="CS31" s="22">
        <v>8.55</v>
      </c>
      <c r="CT31" s="22">
        <v>5.62</v>
      </c>
      <c r="CU31" s="22">
        <v>-1.26</v>
      </c>
      <c r="CV31" s="22">
        <v>-0.71</v>
      </c>
      <c r="CW31" s="22">
        <v>5.38</v>
      </c>
      <c r="CX31" s="22">
        <v>2.5</v>
      </c>
      <c r="CY31" s="22">
        <v>11.11</v>
      </c>
      <c r="CZ31" s="22">
        <v>1.43</v>
      </c>
      <c r="DA31" s="22">
        <v>4.99</v>
      </c>
      <c r="DB31" s="22">
        <v>-2.83</v>
      </c>
      <c r="DC31" s="22">
        <v>10.94</v>
      </c>
      <c r="DD31" s="22">
        <v>16.62</v>
      </c>
      <c r="DE31" s="22">
        <v>7.28</v>
      </c>
      <c r="DF31" s="22">
        <v>3.06</v>
      </c>
      <c r="DG31" s="22">
        <v>-14.81</v>
      </c>
      <c r="DH31" s="22">
        <v>12.08</v>
      </c>
      <c r="DI31" s="22">
        <v>-14.27</v>
      </c>
      <c r="DJ31" s="22">
        <v>8.64</v>
      </c>
      <c r="DK31" s="22">
        <v>9.4</v>
      </c>
      <c r="DL31" s="22">
        <v>-9.29</v>
      </c>
      <c r="DM31" s="22">
        <v>7.99</v>
      </c>
    </row>
    <row r="32" ht="15.75" customHeight="1">
      <c r="A32" s="21" t="s">
        <v>30</v>
      </c>
      <c r="B32" s="22" t="s">
        <v>1154</v>
      </c>
      <c r="C32" s="22" t="s">
        <v>723</v>
      </c>
      <c r="D32" s="22" t="s">
        <v>1155</v>
      </c>
      <c r="E32" s="22" t="s">
        <v>293</v>
      </c>
      <c r="F32" s="22" t="s">
        <v>207</v>
      </c>
      <c r="G32" s="22" t="s">
        <v>1156</v>
      </c>
      <c r="H32" s="22" t="s">
        <v>1157</v>
      </c>
      <c r="I32" s="22" t="s">
        <v>867</v>
      </c>
      <c r="J32" s="22" t="s">
        <v>1158</v>
      </c>
      <c r="K32" s="22" t="s">
        <v>1159</v>
      </c>
      <c r="L32" s="22" t="s">
        <v>706</v>
      </c>
      <c r="M32" s="22" t="s">
        <v>979</v>
      </c>
      <c r="N32" s="22" t="s">
        <v>328</v>
      </c>
      <c r="O32" s="22" t="s">
        <v>1160</v>
      </c>
      <c r="P32" s="22" t="s">
        <v>200</v>
      </c>
      <c r="Q32" s="22" t="s">
        <v>1161</v>
      </c>
      <c r="R32" s="22" t="s">
        <v>1162</v>
      </c>
      <c r="S32" s="22" t="s">
        <v>1163</v>
      </c>
      <c r="T32" s="22" t="s">
        <v>1164</v>
      </c>
      <c r="U32" s="22" t="s">
        <v>312</v>
      </c>
      <c r="V32" s="22" t="s">
        <v>1165</v>
      </c>
      <c r="W32" s="22" t="s">
        <v>1116</v>
      </c>
      <c r="X32" s="22" t="s">
        <v>1166</v>
      </c>
      <c r="Y32" s="22" t="s">
        <v>1167</v>
      </c>
      <c r="Z32" s="22" t="s">
        <v>986</v>
      </c>
      <c r="AA32" s="22" t="s">
        <v>1168</v>
      </c>
      <c r="AB32" s="22" t="s">
        <v>1169</v>
      </c>
      <c r="AC32" s="22" t="s">
        <v>380</v>
      </c>
      <c r="AD32" s="22" t="s">
        <v>1170</v>
      </c>
      <c r="AE32" s="22" t="s">
        <v>1171</v>
      </c>
      <c r="AF32" s="22" t="s">
        <v>1172</v>
      </c>
      <c r="AG32" s="22" t="s">
        <v>1161</v>
      </c>
      <c r="AH32" s="22" t="s">
        <v>208</v>
      </c>
      <c r="AI32" s="22" t="s">
        <v>1169</v>
      </c>
      <c r="AJ32" s="22" t="s">
        <v>1173</v>
      </c>
      <c r="AK32" s="22" t="s">
        <v>1174</v>
      </c>
      <c r="AL32" s="22" t="s">
        <v>1175</v>
      </c>
      <c r="AM32" s="22" t="s">
        <v>383</v>
      </c>
      <c r="AN32" s="22" t="s">
        <v>1176</v>
      </c>
      <c r="AO32" s="22" t="s">
        <v>1177</v>
      </c>
      <c r="AP32" s="22" t="s">
        <v>813</v>
      </c>
      <c r="AQ32" s="22" t="s">
        <v>1020</v>
      </c>
      <c r="AR32" s="22" t="s">
        <v>1178</v>
      </c>
      <c r="AS32" s="22" t="s">
        <v>237</v>
      </c>
      <c r="AT32" s="22" t="s">
        <v>914</v>
      </c>
      <c r="AU32" s="22" t="s">
        <v>1179</v>
      </c>
      <c r="AV32" s="22" t="s">
        <v>999</v>
      </c>
      <c r="AW32" s="22" t="s">
        <v>1073</v>
      </c>
      <c r="AX32" s="22" t="s">
        <v>1180</v>
      </c>
      <c r="AY32" s="22" t="s">
        <v>1181</v>
      </c>
      <c r="AZ32" s="22">
        <v>39.02</v>
      </c>
      <c r="BA32" s="22">
        <v>44.41</v>
      </c>
      <c r="BB32" s="22">
        <v>1.49</v>
      </c>
      <c r="BC32" s="22">
        <v>-6.74</v>
      </c>
      <c r="BD32" s="22">
        <v>-2.95</v>
      </c>
      <c r="BE32" s="22">
        <v>-4.6</v>
      </c>
      <c r="BF32" s="22">
        <v>-2.91</v>
      </c>
      <c r="BG32" s="22">
        <v>-3.98</v>
      </c>
      <c r="BH32" s="22">
        <v>-2.47</v>
      </c>
      <c r="BI32" s="22">
        <v>-3.68</v>
      </c>
      <c r="BJ32" s="22">
        <v>-3.44</v>
      </c>
      <c r="BK32" s="22">
        <v>-2.32</v>
      </c>
      <c r="BL32" s="22">
        <v>-2.76</v>
      </c>
      <c r="BM32" s="22">
        <v>2.0</v>
      </c>
      <c r="BN32" s="22">
        <v>-1.64</v>
      </c>
      <c r="BO32" s="22">
        <v>-4.26</v>
      </c>
      <c r="BP32" s="22">
        <v>1.58</v>
      </c>
      <c r="BQ32" s="22">
        <v>-6.75</v>
      </c>
      <c r="BR32" s="22">
        <v>-5.12</v>
      </c>
      <c r="BS32" s="22">
        <v>2.16</v>
      </c>
      <c r="BT32" s="22">
        <v>-0.35</v>
      </c>
      <c r="BU32" s="22">
        <v>-2.36</v>
      </c>
      <c r="BV32" s="22">
        <v>-2.06</v>
      </c>
      <c r="BW32" s="22">
        <v>-0.27</v>
      </c>
      <c r="BX32" s="22">
        <v>-2.38</v>
      </c>
      <c r="BY32" s="22">
        <v>-2.32</v>
      </c>
      <c r="BZ32" s="22">
        <v>-3.65</v>
      </c>
      <c r="CA32" s="22">
        <v>1.21</v>
      </c>
      <c r="CB32" s="22">
        <v>-0.66</v>
      </c>
      <c r="CC32" s="22">
        <v>-2.46</v>
      </c>
      <c r="CD32" s="22">
        <v>2.49</v>
      </c>
      <c r="CE32" s="22">
        <v>-4.1</v>
      </c>
      <c r="CF32" s="22">
        <v>-2.6</v>
      </c>
      <c r="CG32" s="22">
        <v>-0.36</v>
      </c>
      <c r="CH32" s="22">
        <v>-1.72</v>
      </c>
      <c r="CI32" s="22">
        <v>-7.31</v>
      </c>
      <c r="CJ32" s="22">
        <v>-0.35</v>
      </c>
      <c r="CK32" s="22">
        <v>-1.5</v>
      </c>
      <c r="CL32" s="22">
        <v>-3.89</v>
      </c>
      <c r="CM32" s="22">
        <v>-2.17</v>
      </c>
      <c r="CN32" s="22">
        <v>-2.14</v>
      </c>
      <c r="CO32" s="22">
        <v>-8.08</v>
      </c>
      <c r="CP32" s="22">
        <v>-8.05</v>
      </c>
      <c r="CQ32" s="22">
        <v>-4.37</v>
      </c>
      <c r="CR32" s="22">
        <v>-0.59</v>
      </c>
      <c r="CS32" s="22">
        <v>-0.1</v>
      </c>
      <c r="CT32" s="22">
        <v>2.78</v>
      </c>
      <c r="CU32" s="22">
        <v>-3.2</v>
      </c>
      <c r="CV32" s="22">
        <v>0.39</v>
      </c>
      <c r="CW32" s="22">
        <v>-4.58</v>
      </c>
      <c r="CX32" s="22">
        <v>2.11</v>
      </c>
      <c r="CY32" s="22">
        <v>-0.48</v>
      </c>
      <c r="CZ32" s="22">
        <v>-6.32</v>
      </c>
      <c r="DA32" s="22">
        <v>0.31</v>
      </c>
      <c r="DB32" s="22">
        <v>-0.73</v>
      </c>
      <c r="DC32" s="22">
        <v>4.06</v>
      </c>
      <c r="DD32" s="22">
        <v>2.34</v>
      </c>
      <c r="DE32" s="22">
        <v>1.89</v>
      </c>
      <c r="DF32" s="22">
        <v>-2.18</v>
      </c>
      <c r="DG32" s="22">
        <v>1.83</v>
      </c>
      <c r="DH32" s="22">
        <v>0.86</v>
      </c>
      <c r="DI32" s="22">
        <v>-0.95</v>
      </c>
      <c r="DJ32" s="22">
        <v>1.97</v>
      </c>
      <c r="DK32" s="22">
        <v>0.74</v>
      </c>
      <c r="DL32" s="22">
        <v>2.18</v>
      </c>
      <c r="DM32" s="22">
        <v>0.7</v>
      </c>
    </row>
    <row r="33" ht="15.75" customHeight="1">
      <c r="A33" s="21" t="s">
        <v>31</v>
      </c>
      <c r="B33" s="22" t="s">
        <v>314</v>
      </c>
      <c r="C33" s="22" t="s">
        <v>434</v>
      </c>
      <c r="D33" s="22" t="s">
        <v>563</v>
      </c>
      <c r="E33" s="22" t="s">
        <v>415</v>
      </c>
      <c r="F33" s="22" t="s">
        <v>298</v>
      </c>
      <c r="G33" s="22" t="s">
        <v>1182</v>
      </c>
      <c r="H33" s="22" t="s">
        <v>525</v>
      </c>
      <c r="I33" s="22" t="s">
        <v>1183</v>
      </c>
      <c r="J33" s="22" t="s">
        <v>1184</v>
      </c>
      <c r="K33" s="22" t="s">
        <v>650</v>
      </c>
      <c r="L33" s="22" t="s">
        <v>781</v>
      </c>
      <c r="M33" s="22" t="s">
        <v>1185</v>
      </c>
      <c r="N33" s="22" t="s">
        <v>755</v>
      </c>
      <c r="O33" s="22" t="s">
        <v>1078</v>
      </c>
      <c r="P33" s="22" t="s">
        <v>1186</v>
      </c>
      <c r="Q33" s="22" t="s">
        <v>1187</v>
      </c>
      <c r="R33" s="22" t="s">
        <v>860</v>
      </c>
      <c r="S33" s="22" t="s">
        <v>207</v>
      </c>
      <c r="T33" s="22" t="s">
        <v>688</v>
      </c>
      <c r="U33" s="22" t="s">
        <v>945</v>
      </c>
      <c r="V33" s="22" t="s">
        <v>1188</v>
      </c>
      <c r="W33" s="22" t="s">
        <v>603</v>
      </c>
      <c r="X33" s="22" t="s">
        <v>1189</v>
      </c>
      <c r="Y33" s="22" t="s">
        <v>1190</v>
      </c>
      <c r="Z33" s="22" t="s">
        <v>1191</v>
      </c>
      <c r="AA33" s="22" t="s">
        <v>988</v>
      </c>
      <c r="AB33" s="22" t="s">
        <v>156</v>
      </c>
      <c r="AC33" s="22" t="s">
        <v>683</v>
      </c>
      <c r="AD33" s="22" t="s">
        <v>790</v>
      </c>
      <c r="AE33" s="22" t="s">
        <v>893</v>
      </c>
      <c r="AF33" s="22" t="s">
        <v>699</v>
      </c>
      <c r="AG33" s="22" t="s">
        <v>242</v>
      </c>
      <c r="AH33" s="22" t="s">
        <v>361</v>
      </c>
      <c r="AI33" s="22" t="s">
        <v>586</v>
      </c>
      <c r="AJ33" s="22" t="s">
        <v>903</v>
      </c>
      <c r="AK33" s="22" t="s">
        <v>1012</v>
      </c>
      <c r="AL33" s="22" t="s">
        <v>1192</v>
      </c>
      <c r="AM33" s="22" t="s">
        <v>1099</v>
      </c>
      <c r="AN33" s="22" t="s">
        <v>1116</v>
      </c>
      <c r="AO33" s="22" t="s">
        <v>966</v>
      </c>
      <c r="AP33" s="22" t="s">
        <v>1193</v>
      </c>
      <c r="AQ33" s="22" t="s">
        <v>452</v>
      </c>
      <c r="AR33" s="22" t="s">
        <v>714</v>
      </c>
      <c r="AS33" s="22" t="s">
        <v>1194</v>
      </c>
      <c r="AT33" s="22" t="s">
        <v>696</v>
      </c>
      <c r="AU33" s="22" t="s">
        <v>1195</v>
      </c>
      <c r="AV33" s="22" t="s">
        <v>1196</v>
      </c>
      <c r="AW33" s="22" t="s">
        <v>386</v>
      </c>
      <c r="AX33" s="22" t="s">
        <v>1197</v>
      </c>
      <c r="AY33" s="22" t="s">
        <v>1150</v>
      </c>
      <c r="AZ33" s="22">
        <v>22.48</v>
      </c>
      <c r="BA33" s="22">
        <v>23.14</v>
      </c>
      <c r="BB33" s="22">
        <v>7.49</v>
      </c>
      <c r="BC33" s="22">
        <v>-0.73</v>
      </c>
      <c r="BD33" s="22">
        <v>4.79</v>
      </c>
      <c r="BE33" s="22">
        <v>0.9</v>
      </c>
      <c r="BF33" s="22">
        <v>-1.32</v>
      </c>
      <c r="BG33" s="22">
        <v>-0.25</v>
      </c>
      <c r="BH33" s="22">
        <v>-0.49</v>
      </c>
      <c r="BI33" s="22">
        <v>-3.67</v>
      </c>
      <c r="BJ33" s="22">
        <v>0.75</v>
      </c>
      <c r="BK33" s="22">
        <v>3.76</v>
      </c>
      <c r="BL33" s="22">
        <v>0.34</v>
      </c>
      <c r="BM33" s="22">
        <v>5.64</v>
      </c>
      <c r="BN33" s="22">
        <v>1.52</v>
      </c>
      <c r="BO33" s="22">
        <v>-2.67</v>
      </c>
      <c r="BP33" s="22">
        <v>2.66</v>
      </c>
      <c r="BQ33" s="22">
        <v>-3.02</v>
      </c>
      <c r="BR33" s="22">
        <v>-3.21</v>
      </c>
      <c r="BS33" s="22">
        <v>2.68</v>
      </c>
      <c r="BT33" s="22">
        <v>3.9</v>
      </c>
      <c r="BU33" s="22">
        <v>-4.71</v>
      </c>
      <c r="BV33" s="22">
        <v>2.87</v>
      </c>
      <c r="BW33" s="22">
        <v>7.64</v>
      </c>
      <c r="BX33" s="22">
        <v>0.89</v>
      </c>
      <c r="BY33" s="22">
        <v>3.29</v>
      </c>
      <c r="BZ33" s="22">
        <v>3.25</v>
      </c>
      <c r="CA33" s="22">
        <v>4.39</v>
      </c>
      <c r="CB33" s="22">
        <v>3.78</v>
      </c>
      <c r="CC33" s="22">
        <v>2.6</v>
      </c>
      <c r="CD33" s="22">
        <v>2.87</v>
      </c>
      <c r="CE33" s="22">
        <v>0.83</v>
      </c>
      <c r="CF33" s="22">
        <v>-0.42</v>
      </c>
      <c r="CG33" s="22">
        <v>2.74</v>
      </c>
      <c r="CH33" s="22">
        <v>3.15</v>
      </c>
      <c r="CI33" s="22">
        <v>-1.43</v>
      </c>
      <c r="CJ33" s="22">
        <v>3.03</v>
      </c>
      <c r="CK33" s="22">
        <v>6.02</v>
      </c>
      <c r="CL33" s="22">
        <v>-5.22</v>
      </c>
      <c r="CM33" s="22">
        <v>7.37</v>
      </c>
      <c r="CN33" s="22">
        <v>0.54</v>
      </c>
      <c r="CO33" s="22">
        <v>-3.4</v>
      </c>
      <c r="CP33" s="22">
        <v>-1.05</v>
      </c>
      <c r="CQ33" s="22">
        <v>0.4</v>
      </c>
      <c r="CR33" s="22">
        <v>0.15</v>
      </c>
      <c r="CS33" s="22">
        <v>10.11</v>
      </c>
      <c r="CT33" s="22">
        <v>7.24</v>
      </c>
      <c r="CU33" s="22">
        <v>-2.81</v>
      </c>
      <c r="CV33" s="22">
        <v>11.6</v>
      </c>
      <c r="CW33" s="22">
        <v>2.59</v>
      </c>
      <c r="CX33" s="22">
        <v>6.79</v>
      </c>
      <c r="CY33" s="22">
        <v>3.66</v>
      </c>
      <c r="CZ33" s="22">
        <v>1.84</v>
      </c>
      <c r="DA33" s="22">
        <v>2.11</v>
      </c>
      <c r="DB33" s="22">
        <v>0.26</v>
      </c>
      <c r="DC33" s="22">
        <v>1.9</v>
      </c>
      <c r="DD33" s="22">
        <v>1.14</v>
      </c>
      <c r="DE33" s="22">
        <v>2.31</v>
      </c>
      <c r="DF33" s="22">
        <v>-5.48</v>
      </c>
      <c r="DG33" s="22">
        <v>0.55</v>
      </c>
      <c r="DH33" s="22">
        <v>-2.28</v>
      </c>
      <c r="DI33" s="22">
        <v>-5.44</v>
      </c>
      <c r="DJ33" s="22">
        <v>2.5</v>
      </c>
      <c r="DK33" s="22">
        <v>-0.43</v>
      </c>
      <c r="DL33" s="22">
        <v>-1.35</v>
      </c>
      <c r="DM33" s="22">
        <v>1.48</v>
      </c>
    </row>
    <row r="34" ht="15.75" customHeight="1">
      <c r="A34" s="21" t="s">
        <v>32</v>
      </c>
      <c r="B34" s="22" t="s">
        <v>1198</v>
      </c>
      <c r="C34" s="22" t="s">
        <v>1199</v>
      </c>
      <c r="D34" s="22" t="s">
        <v>1200</v>
      </c>
      <c r="E34" s="22" t="s">
        <v>1201</v>
      </c>
      <c r="F34" s="22" t="s">
        <v>156</v>
      </c>
      <c r="G34" s="22" t="s">
        <v>1202</v>
      </c>
      <c r="H34" s="22" t="s">
        <v>623</v>
      </c>
      <c r="I34" s="22" t="s">
        <v>1203</v>
      </c>
      <c r="J34" s="22" t="s">
        <v>1204</v>
      </c>
      <c r="K34" s="22" t="s">
        <v>1040</v>
      </c>
      <c r="L34" s="22" t="s">
        <v>1205</v>
      </c>
      <c r="M34" s="22" t="s">
        <v>1206</v>
      </c>
      <c r="N34" s="22" t="s">
        <v>1207</v>
      </c>
      <c r="O34" s="22" t="s">
        <v>325</v>
      </c>
      <c r="P34" s="22" t="s">
        <v>696</v>
      </c>
      <c r="Q34" s="22" t="s">
        <v>413</v>
      </c>
      <c r="R34" s="22" t="s">
        <v>1152</v>
      </c>
      <c r="S34" s="22" t="s">
        <v>1208</v>
      </c>
      <c r="T34" s="22" t="s">
        <v>374</v>
      </c>
      <c r="U34" s="22" t="s">
        <v>1209</v>
      </c>
      <c r="V34" s="22" t="s">
        <v>1122</v>
      </c>
      <c r="W34" s="22" t="s">
        <v>1210</v>
      </c>
      <c r="X34" s="22" t="s">
        <v>423</v>
      </c>
      <c r="Y34" s="22" t="s">
        <v>1211</v>
      </c>
      <c r="Z34" s="22" t="s">
        <v>1212</v>
      </c>
      <c r="AA34" s="22" t="s">
        <v>619</v>
      </c>
      <c r="AB34" s="22" t="s">
        <v>654</v>
      </c>
      <c r="AC34" s="22" t="s">
        <v>646</v>
      </c>
      <c r="AD34" s="22" t="s">
        <v>218</v>
      </c>
      <c r="AE34" s="22" t="s">
        <v>1213</v>
      </c>
      <c r="AF34" s="22" t="s">
        <v>962</v>
      </c>
      <c r="AG34" s="22" t="s">
        <v>253</v>
      </c>
      <c r="AH34" s="22" t="s">
        <v>1075</v>
      </c>
      <c r="AI34" s="22" t="s">
        <v>1214</v>
      </c>
      <c r="AJ34" s="22" t="s">
        <v>1215</v>
      </c>
      <c r="AK34" s="22" t="s">
        <v>1216</v>
      </c>
      <c r="AL34" s="22" t="s">
        <v>1217</v>
      </c>
      <c r="AM34" s="22" t="s">
        <v>1218</v>
      </c>
      <c r="AN34" s="22" t="s">
        <v>1219</v>
      </c>
      <c r="AO34" s="22" t="s">
        <v>1220</v>
      </c>
      <c r="AP34" s="22" t="s">
        <v>429</v>
      </c>
      <c r="AQ34" s="22" t="s">
        <v>925</v>
      </c>
      <c r="AR34" s="22" t="s">
        <v>746</v>
      </c>
      <c r="AS34" s="22" t="s">
        <v>1221</v>
      </c>
      <c r="AT34" s="22" t="s">
        <v>1222</v>
      </c>
      <c r="AU34" s="22" t="s">
        <v>1223</v>
      </c>
      <c r="AV34" s="22" t="s">
        <v>1224</v>
      </c>
      <c r="AW34" s="22" t="s">
        <v>1225</v>
      </c>
      <c r="AX34" s="22" t="s">
        <v>1181</v>
      </c>
      <c r="AY34" s="22" t="s">
        <v>500</v>
      </c>
      <c r="AZ34" s="22">
        <v>3.77</v>
      </c>
      <c r="BA34" s="22">
        <v>11.36</v>
      </c>
      <c r="BB34" s="22">
        <v>6.31</v>
      </c>
      <c r="BC34" s="22">
        <v>-1.38</v>
      </c>
      <c r="BD34" s="22">
        <v>13.77</v>
      </c>
      <c r="BE34" s="22">
        <v>5.54</v>
      </c>
      <c r="BF34" s="22">
        <v>-0.47</v>
      </c>
      <c r="BG34" s="22">
        <v>8.33</v>
      </c>
      <c r="BH34" s="22">
        <v>17.08</v>
      </c>
      <c r="BI34" s="22">
        <v>-2.28</v>
      </c>
      <c r="BJ34" s="22">
        <v>1.33</v>
      </c>
      <c r="BK34" s="22">
        <v>1.91</v>
      </c>
      <c r="BL34" s="22">
        <v>-4.05</v>
      </c>
      <c r="BM34" s="22">
        <v>4.22</v>
      </c>
      <c r="BN34" s="22">
        <v>8.09</v>
      </c>
      <c r="BO34" s="22">
        <v>-3.72</v>
      </c>
      <c r="BP34" s="22">
        <v>7.86</v>
      </c>
      <c r="BQ34" s="22">
        <v>1.9</v>
      </c>
      <c r="BR34" s="22">
        <v>-6.25</v>
      </c>
      <c r="BS34" s="22">
        <v>1.82</v>
      </c>
      <c r="BT34" s="22">
        <v>4.65</v>
      </c>
      <c r="BU34" s="22">
        <v>-11.5</v>
      </c>
      <c r="BV34" s="22">
        <v>3.61</v>
      </c>
      <c r="BW34" s="22">
        <v>2.58</v>
      </c>
      <c r="BX34" s="22">
        <v>3.49</v>
      </c>
      <c r="BY34" s="22">
        <v>8.94</v>
      </c>
      <c r="BZ34" s="22">
        <v>0.38</v>
      </c>
      <c r="CA34" s="22">
        <v>3.7</v>
      </c>
      <c r="CB34" s="22">
        <v>3.53</v>
      </c>
      <c r="CC34" s="22">
        <v>-3.0</v>
      </c>
      <c r="CD34" s="22">
        <v>1.84</v>
      </c>
      <c r="CE34" s="22">
        <v>-1.21</v>
      </c>
      <c r="CF34" s="22">
        <v>-1.6</v>
      </c>
      <c r="CG34" s="22">
        <v>7.72</v>
      </c>
      <c r="CH34" s="22">
        <v>-1.14</v>
      </c>
      <c r="CI34" s="22">
        <v>-7.13</v>
      </c>
      <c r="CJ34" s="22">
        <v>-0.39</v>
      </c>
      <c r="CK34" s="22">
        <v>-7.82</v>
      </c>
      <c r="CL34" s="22">
        <v>-14.74</v>
      </c>
      <c r="CM34" s="22">
        <v>1.3</v>
      </c>
      <c r="CN34" s="22">
        <v>-1.58</v>
      </c>
      <c r="CO34" s="22">
        <v>-3.67</v>
      </c>
      <c r="CP34" s="22">
        <v>-1.31</v>
      </c>
      <c r="CQ34" s="22">
        <v>-8.13</v>
      </c>
      <c r="CR34" s="22">
        <v>-8.99</v>
      </c>
      <c r="CS34" s="22">
        <v>10.55</v>
      </c>
      <c r="CT34" s="22">
        <v>-2.58</v>
      </c>
      <c r="CU34" s="22">
        <v>1.4</v>
      </c>
      <c r="CV34" s="22">
        <v>9.77</v>
      </c>
      <c r="CW34" s="22">
        <v>1.53</v>
      </c>
      <c r="CX34" s="22">
        <v>8.31</v>
      </c>
      <c r="CY34" s="22">
        <v>8.02</v>
      </c>
      <c r="CZ34" s="22">
        <v>-2.33</v>
      </c>
      <c r="DA34" s="22">
        <v>5.02</v>
      </c>
      <c r="DB34" s="22">
        <v>6.96</v>
      </c>
      <c r="DC34" s="22">
        <v>4.6</v>
      </c>
      <c r="DD34" s="22">
        <v>-4.69</v>
      </c>
      <c r="DE34" s="22">
        <v>4.91</v>
      </c>
      <c r="DF34" s="22">
        <v>-1.81</v>
      </c>
      <c r="DG34" s="22">
        <v>0.77</v>
      </c>
      <c r="DH34" s="22">
        <v>0.51</v>
      </c>
      <c r="DI34" s="22">
        <v>1.97</v>
      </c>
      <c r="DJ34" s="22">
        <v>6.49</v>
      </c>
      <c r="DK34" s="22">
        <v>-2.55</v>
      </c>
      <c r="DL34" s="22">
        <v>2.58</v>
      </c>
      <c r="DM34" s="22">
        <v>8.0</v>
      </c>
    </row>
    <row r="35" ht="15.75" customHeight="1">
      <c r="A35" s="21" t="s">
        <v>33</v>
      </c>
      <c r="B35" s="22" t="s">
        <v>588</v>
      </c>
      <c r="C35" s="22" t="s">
        <v>1226</v>
      </c>
      <c r="D35" s="22" t="s">
        <v>1227</v>
      </c>
      <c r="E35" s="22" t="s">
        <v>1228</v>
      </c>
      <c r="F35" s="22" t="s">
        <v>1229</v>
      </c>
      <c r="G35" s="22" t="s">
        <v>1230</v>
      </c>
      <c r="H35" s="22" t="s">
        <v>984</v>
      </c>
      <c r="I35" s="22" t="s">
        <v>1231</v>
      </c>
      <c r="J35" s="22" t="s">
        <v>1232</v>
      </c>
      <c r="K35" s="22" t="s">
        <v>1233</v>
      </c>
      <c r="L35" s="22" t="s">
        <v>223</v>
      </c>
      <c r="M35" s="22" t="s">
        <v>1234</v>
      </c>
      <c r="N35" s="22" t="s">
        <v>1235</v>
      </c>
      <c r="O35" s="22" t="s">
        <v>1236</v>
      </c>
      <c r="P35" s="22" t="s">
        <v>1237</v>
      </c>
      <c r="Q35" s="22" t="s">
        <v>1238</v>
      </c>
      <c r="R35" s="22" t="s">
        <v>1239</v>
      </c>
      <c r="S35" s="22" t="s">
        <v>1240</v>
      </c>
      <c r="T35" s="22" t="s">
        <v>1241</v>
      </c>
      <c r="U35" s="22" t="s">
        <v>1242</v>
      </c>
      <c r="V35" s="22" t="s">
        <v>341</v>
      </c>
      <c r="W35" s="22" t="s">
        <v>1243</v>
      </c>
      <c r="X35" s="22" t="s">
        <v>1244</v>
      </c>
      <c r="Y35" s="22" t="s">
        <v>531</v>
      </c>
      <c r="Z35" s="22" t="s">
        <v>1245</v>
      </c>
      <c r="AA35" s="22" t="s">
        <v>1246</v>
      </c>
      <c r="AB35" s="22" t="s">
        <v>1247</v>
      </c>
      <c r="AC35" s="22" t="s">
        <v>1028</v>
      </c>
      <c r="AD35" s="22" t="s">
        <v>1248</v>
      </c>
      <c r="AE35" s="22" t="s">
        <v>1249</v>
      </c>
      <c r="AF35" s="22" t="s">
        <v>1250</v>
      </c>
      <c r="AG35" s="22" t="s">
        <v>1251</v>
      </c>
      <c r="AH35" s="22" t="s">
        <v>967</v>
      </c>
      <c r="AI35" s="22" t="s">
        <v>566</v>
      </c>
      <c r="AJ35" s="22" t="s">
        <v>1118</v>
      </c>
      <c r="AK35" s="22" t="s">
        <v>1252</v>
      </c>
      <c r="AL35" s="22" t="s">
        <v>648</v>
      </c>
      <c r="AM35" s="22" t="s">
        <v>1253</v>
      </c>
      <c r="AN35" s="22" t="s">
        <v>1254</v>
      </c>
      <c r="AO35" s="22" t="s">
        <v>1255</v>
      </c>
      <c r="AP35" s="22" t="s">
        <v>1256</v>
      </c>
      <c r="AQ35" s="22" t="s">
        <v>1257</v>
      </c>
      <c r="AR35" s="22" t="s">
        <v>753</v>
      </c>
      <c r="AS35" s="22" t="s">
        <v>1258</v>
      </c>
      <c r="AT35" s="22" t="s">
        <v>1259</v>
      </c>
      <c r="AU35" s="22" t="s">
        <v>1260</v>
      </c>
      <c r="AV35" s="22" t="s">
        <v>1109</v>
      </c>
      <c r="AW35" s="22" t="s">
        <v>580</v>
      </c>
      <c r="AX35" s="22" t="s">
        <v>1261</v>
      </c>
      <c r="AY35" s="22" t="s">
        <v>1262</v>
      </c>
      <c r="AZ35" s="22">
        <v>14.68</v>
      </c>
      <c r="BA35" s="22">
        <v>-6.06</v>
      </c>
      <c r="BB35" s="22">
        <v>23.46</v>
      </c>
      <c r="BC35" s="22">
        <v>5.41</v>
      </c>
      <c r="BD35" s="22">
        <v>20.48</v>
      </c>
      <c r="BE35" s="22">
        <v>5.41</v>
      </c>
      <c r="BF35" s="22">
        <v>6.13</v>
      </c>
      <c r="BG35" s="22">
        <v>20.48</v>
      </c>
      <c r="BH35" s="22">
        <v>11.11</v>
      </c>
      <c r="BI35" s="22">
        <v>17.14</v>
      </c>
      <c r="BJ35" s="22">
        <v>19.57</v>
      </c>
      <c r="BK35" s="22">
        <v>-4.46</v>
      </c>
      <c r="BL35" s="22">
        <v>0.99</v>
      </c>
      <c r="BM35" s="22">
        <v>20.48</v>
      </c>
      <c r="BN35" s="22">
        <v>-20.89</v>
      </c>
      <c r="BO35" s="22">
        <v>-7.82</v>
      </c>
      <c r="BP35" s="22">
        <v>-7.98</v>
      </c>
      <c r="BQ35" s="22">
        <v>-7.61</v>
      </c>
      <c r="BR35" s="22">
        <v>7.84</v>
      </c>
      <c r="BS35" s="22">
        <v>-11.95</v>
      </c>
      <c r="BT35" s="22">
        <v>-5.26</v>
      </c>
      <c r="BU35" s="22">
        <v>11.11</v>
      </c>
      <c r="BV35" s="22">
        <v>20.37</v>
      </c>
      <c r="BW35" s="22">
        <v>23.38</v>
      </c>
      <c r="BX35" s="22">
        <v>5.39</v>
      </c>
      <c r="BY35" s="22">
        <v>-3.85</v>
      </c>
      <c r="BZ35" s="22">
        <v>-3.73</v>
      </c>
      <c r="CA35" s="22">
        <v>19.32</v>
      </c>
      <c r="CB35" s="22">
        <v>5.42</v>
      </c>
      <c r="CC35" s="22">
        <v>-7.3</v>
      </c>
      <c r="CD35" s="22">
        <v>15.2</v>
      </c>
      <c r="CE35" s="22">
        <v>0.63</v>
      </c>
      <c r="CF35" s="22">
        <v>-7.89</v>
      </c>
      <c r="CG35" s="22">
        <v>1.85</v>
      </c>
      <c r="CH35" s="22">
        <v>29.63</v>
      </c>
      <c r="CI35" s="22">
        <v>-2.6</v>
      </c>
      <c r="CJ35" s="22">
        <v>12.75</v>
      </c>
      <c r="CK35" s="22">
        <v>15.38</v>
      </c>
      <c r="CL35" s="22">
        <v>21.12</v>
      </c>
      <c r="CM35" s="22">
        <v>25.0</v>
      </c>
      <c r="CN35" s="22">
        <v>8.43</v>
      </c>
      <c r="CO35" s="22">
        <v>12.36</v>
      </c>
      <c r="CP35" s="22">
        <v>-3.94</v>
      </c>
      <c r="CQ35" s="22">
        <v>1.27</v>
      </c>
      <c r="CR35" s="22">
        <v>-15.0</v>
      </c>
      <c r="CS35" s="22">
        <v>3.9</v>
      </c>
      <c r="CT35" s="22">
        <v>14.2</v>
      </c>
      <c r="CU35" s="22">
        <v>-8.78</v>
      </c>
      <c r="CV35" s="22">
        <v>3.26</v>
      </c>
      <c r="CW35" s="22">
        <v>-9.68</v>
      </c>
      <c r="CX35" s="22">
        <v>-13.46</v>
      </c>
      <c r="CY35" s="22">
        <v>-14.56</v>
      </c>
      <c r="CZ35" s="22">
        <v>-20.89</v>
      </c>
      <c r="DA35" s="22">
        <v>12.07</v>
      </c>
      <c r="DB35" s="22">
        <v>-7.5</v>
      </c>
      <c r="DC35" s="22">
        <v>11.11</v>
      </c>
      <c r="DD35" s="22">
        <v>-16.27</v>
      </c>
      <c r="DE35" s="22">
        <v>12.24</v>
      </c>
      <c r="DF35" s="22">
        <v>-29.03</v>
      </c>
      <c r="DG35" s="22">
        <v>0.0</v>
      </c>
      <c r="DH35" s="22">
        <v>-1.13</v>
      </c>
      <c r="DI35" s="22">
        <v>4.58</v>
      </c>
      <c r="DJ35" s="22">
        <v>26.76</v>
      </c>
      <c r="DK35" s="22">
        <v>12.24</v>
      </c>
      <c r="DL35" s="22">
        <v>23.33</v>
      </c>
      <c r="DM35" s="22">
        <v>21.02</v>
      </c>
    </row>
    <row r="36" ht="15.75" customHeight="1">
      <c r="A36" s="21" t="s">
        <v>34</v>
      </c>
      <c r="B36" s="22" t="s">
        <v>1263</v>
      </c>
      <c r="C36" s="22" t="s">
        <v>1264</v>
      </c>
      <c r="D36" s="22" t="s">
        <v>1265</v>
      </c>
      <c r="E36" s="22" t="s">
        <v>663</v>
      </c>
      <c r="F36" s="22" t="s">
        <v>939</v>
      </c>
      <c r="G36" s="22" t="s">
        <v>1266</v>
      </c>
      <c r="H36" s="22" t="s">
        <v>1267</v>
      </c>
      <c r="I36" s="22" t="s">
        <v>648</v>
      </c>
      <c r="J36" s="22" t="s">
        <v>1268</v>
      </c>
      <c r="K36" s="22" t="s">
        <v>212</v>
      </c>
      <c r="L36" s="22" t="s">
        <v>1269</v>
      </c>
      <c r="M36" s="22" t="s">
        <v>672</v>
      </c>
      <c r="N36" s="22" t="s">
        <v>1270</v>
      </c>
      <c r="O36" s="22" t="s">
        <v>791</v>
      </c>
      <c r="P36" s="22" t="s">
        <v>1271</v>
      </c>
      <c r="Q36" s="22" t="s">
        <v>408</v>
      </c>
      <c r="R36" s="22" t="s">
        <v>290</v>
      </c>
      <c r="S36" s="22" t="s">
        <v>1265</v>
      </c>
      <c r="T36" s="22" t="s">
        <v>1197</v>
      </c>
      <c r="U36" s="22" t="s">
        <v>1060</v>
      </c>
      <c r="V36" s="22" t="s">
        <v>140</v>
      </c>
      <c r="W36" s="22" t="s">
        <v>1272</v>
      </c>
      <c r="X36" s="22" t="s">
        <v>1273</v>
      </c>
      <c r="Y36" s="22" t="s">
        <v>1274</v>
      </c>
      <c r="Z36" s="22" t="s">
        <v>1275</v>
      </c>
      <c r="AA36" s="22" t="s">
        <v>181</v>
      </c>
      <c r="AB36" s="22" t="s">
        <v>843</v>
      </c>
      <c r="AC36" s="22" t="s">
        <v>1276</v>
      </c>
      <c r="AD36" s="22" t="s">
        <v>1277</v>
      </c>
      <c r="AE36" s="22" t="s">
        <v>1278</v>
      </c>
      <c r="AF36" s="22" t="s">
        <v>151</v>
      </c>
      <c r="AG36" s="22" t="s">
        <v>1279</v>
      </c>
      <c r="AH36" s="22" t="s">
        <v>597</v>
      </c>
      <c r="AI36" s="22" t="s">
        <v>1261</v>
      </c>
      <c r="AJ36" s="22" t="s">
        <v>1280</v>
      </c>
      <c r="AK36" s="22" t="s">
        <v>1149</v>
      </c>
      <c r="AL36" s="22" t="s">
        <v>670</v>
      </c>
      <c r="AM36" s="22" t="s">
        <v>1281</v>
      </c>
      <c r="AN36" s="22" t="s">
        <v>1282</v>
      </c>
      <c r="AO36" s="22" t="s">
        <v>1283</v>
      </c>
      <c r="AP36" s="22" t="s">
        <v>1284</v>
      </c>
      <c r="AQ36" s="22" t="s">
        <v>1285</v>
      </c>
      <c r="AR36" s="22" t="s">
        <v>347</v>
      </c>
      <c r="AS36" s="22" t="s">
        <v>322</v>
      </c>
      <c r="AT36" s="22" t="s">
        <v>1286</v>
      </c>
      <c r="AU36" s="22" t="s">
        <v>761</v>
      </c>
      <c r="AV36" s="22" t="s">
        <v>773</v>
      </c>
      <c r="AW36" s="22" t="s">
        <v>797</v>
      </c>
      <c r="AX36" s="22" t="s">
        <v>1287</v>
      </c>
      <c r="AY36" s="22" t="s">
        <v>1288</v>
      </c>
      <c r="AZ36" s="22">
        <v>23.4</v>
      </c>
      <c r="BA36" s="22">
        <v>31.8</v>
      </c>
      <c r="BB36" s="22">
        <v>5.44</v>
      </c>
      <c r="BC36" s="22">
        <v>-2.05</v>
      </c>
      <c r="BD36" s="22">
        <v>6.48</v>
      </c>
      <c r="BE36" s="22">
        <v>8.2</v>
      </c>
      <c r="BF36" s="22">
        <v>2.53</v>
      </c>
      <c r="BG36" s="22">
        <v>2.98</v>
      </c>
      <c r="BH36" s="22">
        <v>8.56</v>
      </c>
      <c r="BI36" s="22">
        <v>-1.77</v>
      </c>
      <c r="BJ36" s="22">
        <v>5.24</v>
      </c>
      <c r="BK36" s="22">
        <v>8.0</v>
      </c>
      <c r="BL36" s="22">
        <v>4.41</v>
      </c>
      <c r="BM36" s="22">
        <v>10.33</v>
      </c>
      <c r="BN36" s="22">
        <v>2.79</v>
      </c>
      <c r="BO36" s="22">
        <v>-1.36</v>
      </c>
      <c r="BP36" s="22">
        <v>4.86</v>
      </c>
      <c r="BQ36" s="22">
        <v>-5.41</v>
      </c>
      <c r="BR36" s="22">
        <v>-3.93</v>
      </c>
      <c r="BS36" s="22">
        <v>6.65</v>
      </c>
      <c r="BT36" s="22">
        <v>-0.18</v>
      </c>
      <c r="BU36" s="22">
        <v>-3.19</v>
      </c>
      <c r="BV36" s="22">
        <v>4.37</v>
      </c>
      <c r="BW36" s="22">
        <v>4.29</v>
      </c>
      <c r="BX36" s="22">
        <v>4.69</v>
      </c>
      <c r="BY36" s="22">
        <v>4.58</v>
      </c>
      <c r="BZ36" s="22">
        <v>-2.13</v>
      </c>
      <c r="CA36" s="22">
        <v>6.08</v>
      </c>
      <c r="CB36" s="22">
        <v>6.86</v>
      </c>
      <c r="CC36" s="22">
        <v>0.4</v>
      </c>
      <c r="CD36" s="22">
        <v>8.87</v>
      </c>
      <c r="CE36" s="22">
        <v>-2.16</v>
      </c>
      <c r="CF36" s="22">
        <v>3.73</v>
      </c>
      <c r="CG36" s="22">
        <v>0.4</v>
      </c>
      <c r="CH36" s="22">
        <v>-1.26</v>
      </c>
      <c r="CI36" s="22">
        <v>-4.17</v>
      </c>
      <c r="CJ36" s="22">
        <v>4.14</v>
      </c>
      <c r="CK36" s="22">
        <v>1.37</v>
      </c>
      <c r="CL36" s="22">
        <v>0.19</v>
      </c>
      <c r="CM36" s="22">
        <v>4.78</v>
      </c>
      <c r="CN36" s="22">
        <v>0.45</v>
      </c>
      <c r="CO36" s="22">
        <v>0.44</v>
      </c>
      <c r="CP36" s="22">
        <v>-4.57</v>
      </c>
      <c r="CQ36" s="22">
        <v>-0.31</v>
      </c>
      <c r="CR36" s="22">
        <v>-1.67</v>
      </c>
      <c r="CS36" s="22">
        <v>11.85</v>
      </c>
      <c r="CT36" s="22">
        <v>7.6</v>
      </c>
      <c r="CU36" s="22">
        <v>-0.99</v>
      </c>
      <c r="CV36" s="22">
        <v>6.03</v>
      </c>
      <c r="CW36" s="22">
        <v>-4.71</v>
      </c>
      <c r="CX36" s="22">
        <v>4.23</v>
      </c>
      <c r="CY36" s="22">
        <v>5.57</v>
      </c>
      <c r="CZ36" s="22">
        <v>-1.75</v>
      </c>
      <c r="DA36" s="22">
        <v>11.35</v>
      </c>
      <c r="DB36" s="22">
        <v>7.21</v>
      </c>
      <c r="DC36" s="22">
        <v>-0.87</v>
      </c>
      <c r="DD36" s="22">
        <v>2.3</v>
      </c>
      <c r="DE36" s="22">
        <v>2.9</v>
      </c>
      <c r="DF36" s="22">
        <v>-1.57</v>
      </c>
      <c r="DG36" s="22">
        <v>3.51</v>
      </c>
      <c r="DH36" s="22">
        <v>3.01</v>
      </c>
      <c r="DI36" s="22">
        <v>-0.55</v>
      </c>
      <c r="DJ36" s="22">
        <v>6.97</v>
      </c>
      <c r="DK36" s="22">
        <v>-1.48</v>
      </c>
      <c r="DL36" s="22">
        <v>0.01</v>
      </c>
      <c r="DM36" s="22">
        <v>3.03</v>
      </c>
    </row>
    <row r="37" ht="15.75" customHeight="1">
      <c r="A37" s="21" t="s">
        <v>35</v>
      </c>
      <c r="B37" s="22" t="s">
        <v>1289</v>
      </c>
      <c r="C37" s="22" t="s">
        <v>878</v>
      </c>
      <c r="D37" s="22" t="s">
        <v>675</v>
      </c>
      <c r="E37" s="22" t="s">
        <v>1290</v>
      </c>
      <c r="F37" s="22" t="s">
        <v>1291</v>
      </c>
      <c r="G37" s="22" t="s">
        <v>1292</v>
      </c>
      <c r="H37" s="22" t="s">
        <v>722</v>
      </c>
      <c r="I37" s="22" t="s">
        <v>1293</v>
      </c>
      <c r="J37" s="22" t="s">
        <v>1294</v>
      </c>
      <c r="K37" s="22" t="s">
        <v>236</v>
      </c>
      <c r="L37" s="22" t="s">
        <v>1295</v>
      </c>
      <c r="M37" s="22" t="s">
        <v>556</v>
      </c>
      <c r="N37" s="22" t="s">
        <v>937</v>
      </c>
      <c r="O37" s="22" t="s">
        <v>532</v>
      </c>
      <c r="P37" s="22" t="s">
        <v>700</v>
      </c>
      <c r="Q37" s="22" t="s">
        <v>677</v>
      </c>
      <c r="R37" s="22" t="s">
        <v>1296</v>
      </c>
      <c r="S37" s="22" t="s">
        <v>884</v>
      </c>
      <c r="T37" s="22" t="s">
        <v>647</v>
      </c>
      <c r="U37" s="22" t="s">
        <v>315</v>
      </c>
      <c r="V37" s="22" t="s">
        <v>939</v>
      </c>
      <c r="W37" s="22" t="s">
        <v>1210</v>
      </c>
      <c r="X37" s="22" t="s">
        <v>1297</v>
      </c>
      <c r="Y37" s="22" t="s">
        <v>1298</v>
      </c>
      <c r="Z37" s="22" t="s">
        <v>1299</v>
      </c>
      <c r="AA37" s="22" t="s">
        <v>1300</v>
      </c>
      <c r="AB37" s="22" t="s">
        <v>964</v>
      </c>
      <c r="AC37" s="22" t="s">
        <v>1301</v>
      </c>
      <c r="AD37" s="22" t="s">
        <v>465</v>
      </c>
      <c r="AE37" s="22" t="s">
        <v>953</v>
      </c>
      <c r="AF37" s="22" t="s">
        <v>1302</v>
      </c>
      <c r="AG37" s="22" t="s">
        <v>471</v>
      </c>
      <c r="AH37" s="22" t="s">
        <v>151</v>
      </c>
      <c r="AI37" s="22" t="s">
        <v>486</v>
      </c>
      <c r="AJ37" s="22" t="s">
        <v>1303</v>
      </c>
      <c r="AK37" s="22" t="s">
        <v>987</v>
      </c>
      <c r="AL37" s="22" t="s">
        <v>1304</v>
      </c>
      <c r="AM37" s="22" t="s">
        <v>121</v>
      </c>
      <c r="AN37" s="22" t="s">
        <v>457</v>
      </c>
      <c r="AO37" s="22" t="s">
        <v>1305</v>
      </c>
      <c r="AP37" s="22" t="s">
        <v>1306</v>
      </c>
      <c r="AQ37" s="22" t="s">
        <v>1307</v>
      </c>
      <c r="AR37" s="22" t="s">
        <v>1067</v>
      </c>
      <c r="AS37" s="22" t="s">
        <v>1308</v>
      </c>
      <c r="AT37" s="22" t="s">
        <v>502</v>
      </c>
      <c r="AU37" s="22" t="s">
        <v>1218</v>
      </c>
      <c r="AV37" s="22" t="s">
        <v>260</v>
      </c>
      <c r="AW37" s="22" t="s">
        <v>1309</v>
      </c>
      <c r="AX37" s="22" t="s">
        <v>1310</v>
      </c>
      <c r="AY37" s="22" t="s">
        <v>1311</v>
      </c>
      <c r="AZ37" s="22">
        <v>21.24</v>
      </c>
      <c r="BA37" s="22">
        <v>12.79</v>
      </c>
      <c r="BB37" s="22">
        <v>8.83</v>
      </c>
      <c r="BC37" s="22">
        <v>5.42</v>
      </c>
      <c r="BD37" s="22">
        <v>11.27</v>
      </c>
      <c r="BE37" s="22">
        <v>14.7</v>
      </c>
      <c r="BF37" s="22">
        <v>5.04</v>
      </c>
      <c r="BG37" s="22">
        <v>2.92</v>
      </c>
      <c r="BH37" s="22">
        <v>10.77</v>
      </c>
      <c r="BI37" s="22">
        <v>3.76</v>
      </c>
      <c r="BJ37" s="22">
        <v>-0.7</v>
      </c>
      <c r="BK37" s="22">
        <v>4.13</v>
      </c>
      <c r="BL37" s="22">
        <v>-0.64</v>
      </c>
      <c r="BM37" s="22">
        <v>7.36</v>
      </c>
      <c r="BN37" s="22">
        <v>11.33</v>
      </c>
      <c r="BO37" s="22">
        <v>-0.17</v>
      </c>
      <c r="BP37" s="22">
        <v>9.54</v>
      </c>
      <c r="BQ37" s="22">
        <v>2.39</v>
      </c>
      <c r="BR37" s="22">
        <v>-1.25</v>
      </c>
      <c r="BS37" s="22">
        <v>6.89</v>
      </c>
      <c r="BT37" s="22">
        <v>-1.47</v>
      </c>
      <c r="BU37" s="22">
        <v>-5.57</v>
      </c>
      <c r="BV37" s="22">
        <v>5.7</v>
      </c>
      <c r="BW37" s="22">
        <v>5.59</v>
      </c>
      <c r="BX37" s="22">
        <v>4.37</v>
      </c>
      <c r="BY37" s="22">
        <v>5.45</v>
      </c>
      <c r="BZ37" s="22">
        <v>1.17</v>
      </c>
      <c r="CA37" s="22">
        <v>3.49</v>
      </c>
      <c r="CB37" s="22">
        <v>4.16</v>
      </c>
      <c r="CC37" s="22">
        <v>4.59</v>
      </c>
      <c r="CD37" s="22">
        <v>3.4</v>
      </c>
      <c r="CE37" s="22">
        <v>1.5</v>
      </c>
      <c r="CF37" s="22">
        <v>4.89</v>
      </c>
      <c r="CG37" s="22">
        <v>2.84</v>
      </c>
      <c r="CH37" s="22">
        <v>2.77</v>
      </c>
      <c r="CI37" s="22">
        <v>-1.08</v>
      </c>
      <c r="CJ37" s="22">
        <v>3.93</v>
      </c>
      <c r="CK37" s="22">
        <v>0.68</v>
      </c>
      <c r="CL37" s="22">
        <v>-2.1</v>
      </c>
      <c r="CM37" s="22">
        <v>11.73</v>
      </c>
      <c r="CN37" s="22">
        <v>-3.37</v>
      </c>
      <c r="CO37" s="22">
        <v>-3.74</v>
      </c>
      <c r="CP37" s="22">
        <v>-1.0</v>
      </c>
      <c r="CQ37" s="22">
        <v>-1.76</v>
      </c>
      <c r="CR37" s="22">
        <v>-7.53</v>
      </c>
      <c r="CS37" s="22">
        <v>8.84</v>
      </c>
      <c r="CT37" s="22">
        <v>3.36</v>
      </c>
      <c r="CU37" s="22">
        <v>-4.42</v>
      </c>
      <c r="CV37" s="22">
        <v>4.68</v>
      </c>
      <c r="CW37" s="22">
        <v>-6.49</v>
      </c>
      <c r="CX37" s="22">
        <v>-0.48</v>
      </c>
      <c r="CY37" s="22">
        <v>2.78</v>
      </c>
      <c r="CZ37" s="22">
        <v>-10.14</v>
      </c>
      <c r="DA37" s="22">
        <v>9.4</v>
      </c>
      <c r="DB37" s="22">
        <v>4.04</v>
      </c>
      <c r="DC37" s="22">
        <v>-1.79</v>
      </c>
      <c r="DD37" s="22">
        <v>6.06</v>
      </c>
      <c r="DE37" s="22">
        <v>9.34</v>
      </c>
      <c r="DF37" s="22">
        <v>-0.39</v>
      </c>
      <c r="DG37" s="22">
        <v>3.55</v>
      </c>
      <c r="DH37" s="22">
        <v>-0.28</v>
      </c>
      <c r="DI37" s="22">
        <v>0.53</v>
      </c>
      <c r="DJ37" s="22">
        <v>4.84</v>
      </c>
      <c r="DK37" s="22">
        <v>-2.14</v>
      </c>
      <c r="DL37" s="22">
        <v>6.12</v>
      </c>
      <c r="DM37" s="22">
        <v>-0.31</v>
      </c>
    </row>
    <row r="38" ht="15.75" customHeight="1">
      <c r="A38" s="21" t="s">
        <v>36</v>
      </c>
      <c r="B38" s="22" t="s">
        <v>177</v>
      </c>
      <c r="C38" s="22" t="s">
        <v>1290</v>
      </c>
      <c r="D38" s="22" t="s">
        <v>452</v>
      </c>
      <c r="E38" s="22" t="s">
        <v>1312</v>
      </c>
      <c r="F38" s="22" t="s">
        <v>1313</v>
      </c>
      <c r="G38" s="22" t="s">
        <v>1314</v>
      </c>
      <c r="H38" s="22" t="s">
        <v>937</v>
      </c>
      <c r="I38" s="22" t="s">
        <v>181</v>
      </c>
      <c r="J38" s="22" t="s">
        <v>135</v>
      </c>
      <c r="K38" s="22" t="s">
        <v>679</v>
      </c>
      <c r="L38" s="22" t="s">
        <v>133</v>
      </c>
      <c r="M38" s="22" t="s">
        <v>1315</v>
      </c>
      <c r="N38" s="22" t="s">
        <v>681</v>
      </c>
      <c r="O38" s="22" t="s">
        <v>201</v>
      </c>
      <c r="P38" s="22" t="s">
        <v>892</v>
      </c>
      <c r="Q38" s="22" t="s">
        <v>930</v>
      </c>
      <c r="R38" s="22" t="s">
        <v>351</v>
      </c>
      <c r="S38" s="22" t="s">
        <v>1316</v>
      </c>
      <c r="T38" s="22" t="s">
        <v>214</v>
      </c>
      <c r="U38" s="22" t="s">
        <v>1317</v>
      </c>
      <c r="V38" s="22" t="s">
        <v>1318</v>
      </c>
      <c r="W38" s="22" t="s">
        <v>395</v>
      </c>
      <c r="X38" s="22" t="s">
        <v>990</v>
      </c>
      <c r="Y38" s="22" t="s">
        <v>586</v>
      </c>
      <c r="Z38" s="22" t="s">
        <v>1005</v>
      </c>
      <c r="AA38" s="22" t="s">
        <v>768</v>
      </c>
      <c r="AB38" s="22" t="s">
        <v>1319</v>
      </c>
      <c r="AC38" s="22" t="s">
        <v>1320</v>
      </c>
      <c r="AD38" s="22" t="s">
        <v>1321</v>
      </c>
      <c r="AE38" s="22" t="s">
        <v>140</v>
      </c>
      <c r="AF38" s="22" t="s">
        <v>1322</v>
      </c>
      <c r="AG38" s="22" t="s">
        <v>981</v>
      </c>
      <c r="AH38" s="22" t="s">
        <v>244</v>
      </c>
      <c r="AI38" s="22" t="s">
        <v>490</v>
      </c>
      <c r="AJ38" s="22" t="s">
        <v>1323</v>
      </c>
      <c r="AK38" s="22" t="s">
        <v>1324</v>
      </c>
      <c r="AL38" s="22" t="s">
        <v>1325</v>
      </c>
      <c r="AM38" s="22" t="s">
        <v>604</v>
      </c>
      <c r="AN38" s="22" t="s">
        <v>770</v>
      </c>
      <c r="AO38" s="22" t="s">
        <v>1188</v>
      </c>
      <c r="AP38" s="22" t="s">
        <v>319</v>
      </c>
      <c r="AQ38" s="22" t="s">
        <v>773</v>
      </c>
      <c r="AR38" s="22" t="s">
        <v>1326</v>
      </c>
      <c r="AS38" s="22" t="s">
        <v>854</v>
      </c>
      <c r="AT38" s="22" t="s">
        <v>319</v>
      </c>
      <c r="AU38" s="22" t="s">
        <v>1327</v>
      </c>
      <c r="AV38" s="22" t="s">
        <v>1115</v>
      </c>
      <c r="AW38" s="22" t="s">
        <v>1205</v>
      </c>
      <c r="AX38" s="22" t="s">
        <v>1328</v>
      </c>
      <c r="AY38" s="22" t="s">
        <v>1329</v>
      </c>
      <c r="AZ38" s="22">
        <v>0.91</v>
      </c>
      <c r="BA38" s="22">
        <v>3.29</v>
      </c>
      <c r="BB38" s="22">
        <v>2.03</v>
      </c>
      <c r="BC38" s="22">
        <v>-3.88</v>
      </c>
      <c r="BD38" s="22">
        <v>2.75</v>
      </c>
      <c r="BE38" s="22">
        <v>3.71</v>
      </c>
      <c r="BF38" s="22">
        <v>6.68</v>
      </c>
      <c r="BG38" s="22">
        <v>0.38</v>
      </c>
      <c r="BH38" s="22">
        <v>-2.08</v>
      </c>
      <c r="BI38" s="22">
        <v>-4.31</v>
      </c>
      <c r="BJ38" s="22">
        <v>-0.13</v>
      </c>
      <c r="BK38" s="22">
        <v>-0.73</v>
      </c>
      <c r="BL38" s="22">
        <v>-5.2</v>
      </c>
      <c r="BM38" s="22">
        <v>4.49</v>
      </c>
      <c r="BN38" s="22">
        <v>1.13</v>
      </c>
      <c r="BO38" s="22">
        <v>-2.84</v>
      </c>
      <c r="BP38" s="22">
        <v>4.1</v>
      </c>
      <c r="BQ38" s="22">
        <v>-2.77</v>
      </c>
      <c r="BR38" s="22">
        <v>-4.45</v>
      </c>
      <c r="BS38" s="22">
        <v>-2.42</v>
      </c>
      <c r="BT38" s="22">
        <v>-2.95</v>
      </c>
      <c r="BU38" s="22">
        <v>1.03</v>
      </c>
      <c r="BV38" s="22">
        <v>6.4</v>
      </c>
      <c r="BW38" s="22">
        <v>-1.25</v>
      </c>
      <c r="BX38" s="22">
        <v>3.74</v>
      </c>
      <c r="BY38" s="22">
        <v>-0.25</v>
      </c>
      <c r="BZ38" s="22">
        <v>-2.92</v>
      </c>
      <c r="CA38" s="22">
        <v>6.16</v>
      </c>
      <c r="CB38" s="22">
        <v>-0.26</v>
      </c>
      <c r="CC38" s="22">
        <v>2.27</v>
      </c>
      <c r="CD38" s="22">
        <v>8.96</v>
      </c>
      <c r="CE38" s="22">
        <v>-0.3</v>
      </c>
      <c r="CF38" s="22">
        <v>-1.84</v>
      </c>
      <c r="CG38" s="22">
        <v>3.25</v>
      </c>
      <c r="CH38" s="22">
        <v>-1.89</v>
      </c>
      <c r="CI38" s="22">
        <v>-3.78</v>
      </c>
      <c r="CJ38" s="22">
        <v>5.04</v>
      </c>
      <c r="CK38" s="22">
        <v>1.06</v>
      </c>
      <c r="CL38" s="22">
        <v>1.74</v>
      </c>
      <c r="CM38" s="22">
        <v>1.13</v>
      </c>
      <c r="CN38" s="22">
        <v>-0.82</v>
      </c>
      <c r="CO38" s="22">
        <v>-0.92</v>
      </c>
      <c r="CP38" s="22">
        <v>-4.62</v>
      </c>
      <c r="CQ38" s="22">
        <v>-5.03</v>
      </c>
      <c r="CR38" s="22">
        <v>-3.0</v>
      </c>
      <c r="CS38" s="22">
        <v>0.46</v>
      </c>
      <c r="CT38" s="22">
        <v>5.78</v>
      </c>
      <c r="CU38" s="22">
        <v>3.51</v>
      </c>
      <c r="CV38" s="22">
        <v>3.05</v>
      </c>
      <c r="CW38" s="22">
        <v>-1.51</v>
      </c>
      <c r="CX38" s="22">
        <v>5.78</v>
      </c>
      <c r="CY38" s="22">
        <v>-0.07</v>
      </c>
      <c r="CZ38" s="22">
        <v>-1.76</v>
      </c>
      <c r="DA38" s="22">
        <v>3.42</v>
      </c>
      <c r="DB38" s="22">
        <v>-1.26</v>
      </c>
      <c r="DC38" s="22">
        <v>-2.14</v>
      </c>
      <c r="DD38" s="22">
        <v>3.6</v>
      </c>
      <c r="DE38" s="22">
        <v>2.24</v>
      </c>
      <c r="DF38" s="22">
        <v>-6.37</v>
      </c>
      <c r="DG38" s="22">
        <v>2.21</v>
      </c>
      <c r="DH38" s="22">
        <v>5.37</v>
      </c>
      <c r="DI38" s="22">
        <v>-6.14</v>
      </c>
      <c r="DJ38" s="22">
        <v>0.35</v>
      </c>
      <c r="DK38" s="22">
        <v>0.59</v>
      </c>
      <c r="DL38" s="22">
        <v>1.25</v>
      </c>
      <c r="DM38" s="22">
        <v>-0.39</v>
      </c>
    </row>
    <row r="39" ht="15.75" customHeight="1">
      <c r="A39" s="21" t="s">
        <v>37</v>
      </c>
      <c r="B39" s="22" t="s">
        <v>696</v>
      </c>
      <c r="C39" s="22" t="s">
        <v>830</v>
      </c>
      <c r="D39" s="22" t="s">
        <v>231</v>
      </c>
      <c r="E39" s="22" t="s">
        <v>515</v>
      </c>
      <c r="F39" s="22" t="s">
        <v>998</v>
      </c>
      <c r="G39" s="22" t="s">
        <v>1330</v>
      </c>
      <c r="H39" s="22" t="s">
        <v>1026</v>
      </c>
      <c r="I39" s="22" t="s">
        <v>663</v>
      </c>
      <c r="J39" s="22" t="s">
        <v>1331</v>
      </c>
      <c r="K39" s="22" t="s">
        <v>612</v>
      </c>
      <c r="L39" s="22" t="s">
        <v>1332</v>
      </c>
      <c r="M39" s="22" t="s">
        <v>1020</v>
      </c>
      <c r="N39" s="22" t="s">
        <v>1333</v>
      </c>
      <c r="O39" s="22" t="s">
        <v>1165</v>
      </c>
      <c r="P39" s="22" t="s">
        <v>784</v>
      </c>
      <c r="Q39" s="22" t="s">
        <v>233</v>
      </c>
      <c r="R39" s="22" t="s">
        <v>1184</v>
      </c>
      <c r="S39" s="22" t="s">
        <v>606</v>
      </c>
      <c r="T39" s="22" t="s">
        <v>1334</v>
      </c>
      <c r="U39" s="22" t="s">
        <v>1059</v>
      </c>
      <c r="V39" s="22" t="s">
        <v>1169</v>
      </c>
      <c r="W39" s="22" t="s">
        <v>652</v>
      </c>
      <c r="X39" s="22" t="s">
        <v>1335</v>
      </c>
      <c r="Y39" s="22" t="s">
        <v>1336</v>
      </c>
      <c r="Z39" s="22" t="s">
        <v>1034</v>
      </c>
      <c r="AA39" s="22" t="s">
        <v>1337</v>
      </c>
      <c r="AB39" s="22" t="s">
        <v>1338</v>
      </c>
      <c r="AC39" s="22" t="s">
        <v>1339</v>
      </c>
      <c r="AD39" s="22" t="s">
        <v>1340</v>
      </c>
      <c r="AE39" s="22" t="s">
        <v>1341</v>
      </c>
      <c r="AF39" s="22" t="s">
        <v>1129</v>
      </c>
      <c r="AG39" s="22" t="s">
        <v>1342</v>
      </c>
      <c r="AH39" s="22" t="s">
        <v>1343</v>
      </c>
      <c r="AI39" s="22" t="s">
        <v>686</v>
      </c>
      <c r="AJ39" s="22" t="s">
        <v>1344</v>
      </c>
      <c r="AK39" s="22" t="s">
        <v>1216</v>
      </c>
      <c r="AL39" s="22" t="s">
        <v>429</v>
      </c>
      <c r="AM39" s="22" t="s">
        <v>346</v>
      </c>
      <c r="AN39" s="22" t="s">
        <v>1337</v>
      </c>
      <c r="AO39" s="22" t="s">
        <v>1307</v>
      </c>
      <c r="AP39" s="22" t="s">
        <v>727</v>
      </c>
      <c r="AQ39" s="22" t="s">
        <v>814</v>
      </c>
      <c r="AR39" s="22" t="s">
        <v>978</v>
      </c>
      <c r="AS39" s="22" t="s">
        <v>725</v>
      </c>
      <c r="AT39" s="22" t="s">
        <v>1345</v>
      </c>
      <c r="AU39" s="22" t="s">
        <v>1346</v>
      </c>
      <c r="AV39" s="22" t="s">
        <v>830</v>
      </c>
      <c r="AW39" s="22" t="s">
        <v>1347</v>
      </c>
      <c r="AX39" s="22" t="s">
        <v>1177</v>
      </c>
      <c r="AY39" s="22" t="s">
        <v>527</v>
      </c>
      <c r="AZ39" s="22">
        <v>-0.07</v>
      </c>
      <c r="BA39" s="22">
        <v>0.69</v>
      </c>
      <c r="BB39" s="22">
        <v>0.96</v>
      </c>
      <c r="BC39" s="22">
        <v>-1.96</v>
      </c>
      <c r="BD39" s="22">
        <v>3.43</v>
      </c>
      <c r="BE39" s="22">
        <v>3.93</v>
      </c>
      <c r="BF39" s="22">
        <v>2.49</v>
      </c>
      <c r="BG39" s="22">
        <v>2.17</v>
      </c>
      <c r="BH39" s="22">
        <v>6.83</v>
      </c>
      <c r="BI39" s="22">
        <v>-4.26</v>
      </c>
      <c r="BJ39" s="22">
        <v>-4.01</v>
      </c>
      <c r="BK39" s="22">
        <v>2.39</v>
      </c>
      <c r="BL39" s="22">
        <v>-4.69</v>
      </c>
      <c r="BM39" s="22">
        <v>11.61</v>
      </c>
      <c r="BN39" s="22">
        <v>1.19</v>
      </c>
      <c r="BO39" s="22">
        <v>-7.11</v>
      </c>
      <c r="BP39" s="22">
        <v>5.31</v>
      </c>
      <c r="BQ39" s="22">
        <v>-4.98</v>
      </c>
      <c r="BR39" s="22">
        <v>-1.62</v>
      </c>
      <c r="BS39" s="22">
        <v>0.11</v>
      </c>
      <c r="BT39" s="22">
        <v>-2.37</v>
      </c>
      <c r="BU39" s="22">
        <v>-2.11</v>
      </c>
      <c r="BV39" s="22">
        <v>7.22</v>
      </c>
      <c r="BW39" s="22">
        <v>3.39</v>
      </c>
      <c r="BX39" s="22">
        <v>13.78</v>
      </c>
      <c r="BY39" s="22">
        <v>2.96</v>
      </c>
      <c r="BZ39" s="22">
        <v>-1.47</v>
      </c>
      <c r="CA39" s="22">
        <v>4.19</v>
      </c>
      <c r="CB39" s="22">
        <v>3.66</v>
      </c>
      <c r="CC39" s="22">
        <v>3.39</v>
      </c>
      <c r="CD39" s="22">
        <v>9.1</v>
      </c>
      <c r="CE39" s="22">
        <v>-0.12</v>
      </c>
      <c r="CF39" s="22">
        <v>3.1</v>
      </c>
      <c r="CG39" s="22">
        <v>2.98</v>
      </c>
      <c r="CH39" s="22">
        <v>-1.14</v>
      </c>
      <c r="CI39" s="22">
        <v>-2.58</v>
      </c>
      <c r="CJ39" s="22">
        <v>-1.99</v>
      </c>
      <c r="CK39" s="22">
        <v>-4.01</v>
      </c>
      <c r="CL39" s="22">
        <v>-4.42</v>
      </c>
      <c r="CM39" s="22">
        <v>6.71</v>
      </c>
      <c r="CN39" s="22">
        <v>-4.36</v>
      </c>
      <c r="CO39" s="22">
        <v>-4.27</v>
      </c>
      <c r="CP39" s="22">
        <v>-1.85</v>
      </c>
      <c r="CQ39" s="22">
        <v>-6.34</v>
      </c>
      <c r="CR39" s="22">
        <v>-6.96</v>
      </c>
      <c r="CS39" s="22">
        <v>-2.85</v>
      </c>
      <c r="CT39" s="22">
        <v>0.15</v>
      </c>
      <c r="CU39" s="22">
        <v>0.12</v>
      </c>
      <c r="CV39" s="22">
        <v>4.05</v>
      </c>
      <c r="CW39" s="22">
        <v>-0.17</v>
      </c>
      <c r="CX39" s="22">
        <v>3.02</v>
      </c>
      <c r="CY39" s="22">
        <v>4.1</v>
      </c>
      <c r="CZ39" s="22">
        <v>0.93</v>
      </c>
      <c r="DA39" s="22">
        <v>9.44</v>
      </c>
      <c r="DB39" s="22">
        <v>-2.13</v>
      </c>
      <c r="DC39" s="22">
        <v>4.56</v>
      </c>
      <c r="DD39" s="22">
        <v>2.03</v>
      </c>
      <c r="DE39" s="22">
        <v>12.83</v>
      </c>
      <c r="DF39" s="22">
        <v>-6.19</v>
      </c>
      <c r="DG39" s="22">
        <v>4.73</v>
      </c>
      <c r="DH39" s="22">
        <v>4.01</v>
      </c>
      <c r="DI39" s="22">
        <v>-3.89</v>
      </c>
      <c r="DJ39" s="22">
        <v>4.28</v>
      </c>
      <c r="DK39" s="22">
        <v>2.96</v>
      </c>
      <c r="DL39" s="22">
        <v>-1.57</v>
      </c>
      <c r="DM39" s="22">
        <v>6.45</v>
      </c>
    </row>
    <row r="40" ht="15.75" customHeight="1">
      <c r="A40" s="21" t="s">
        <v>38</v>
      </c>
      <c r="B40" s="22" t="s">
        <v>541</v>
      </c>
      <c r="C40" s="22" t="s">
        <v>577</v>
      </c>
      <c r="D40" s="22" t="s">
        <v>574</v>
      </c>
      <c r="E40" s="22" t="s">
        <v>1348</v>
      </c>
      <c r="F40" s="22" t="s">
        <v>1349</v>
      </c>
      <c r="G40" s="22" t="s">
        <v>1350</v>
      </c>
      <c r="H40" s="22" t="s">
        <v>1351</v>
      </c>
      <c r="I40" s="22" t="s">
        <v>416</v>
      </c>
      <c r="J40" s="22" t="s">
        <v>1352</v>
      </c>
      <c r="K40" s="22" t="s">
        <v>1072</v>
      </c>
      <c r="L40" s="22" t="s">
        <v>1353</v>
      </c>
      <c r="M40" s="22" t="s">
        <v>1070</v>
      </c>
      <c r="N40" s="22" t="s">
        <v>1354</v>
      </c>
      <c r="O40" s="22" t="s">
        <v>1355</v>
      </c>
      <c r="P40" s="22" t="s">
        <v>1356</v>
      </c>
      <c r="Q40" s="22" t="s">
        <v>142</v>
      </c>
      <c r="R40" s="22" t="s">
        <v>1357</v>
      </c>
      <c r="S40" s="22" t="s">
        <v>705</v>
      </c>
      <c r="T40" s="22" t="s">
        <v>1358</v>
      </c>
      <c r="U40" s="22" t="s">
        <v>1359</v>
      </c>
      <c r="V40" s="22" t="s">
        <v>1360</v>
      </c>
      <c r="W40" s="22" t="s">
        <v>1361</v>
      </c>
      <c r="X40" s="22" t="s">
        <v>1362</v>
      </c>
      <c r="Y40" s="22" t="s">
        <v>1363</v>
      </c>
      <c r="Z40" s="22" t="s">
        <v>1364</v>
      </c>
      <c r="AA40" s="22" t="s">
        <v>1187</v>
      </c>
      <c r="AB40" s="22" t="s">
        <v>490</v>
      </c>
      <c r="AC40" s="22" t="s">
        <v>560</v>
      </c>
      <c r="AD40" s="22" t="s">
        <v>1365</v>
      </c>
      <c r="AE40" s="22" t="s">
        <v>498</v>
      </c>
      <c r="AF40" s="22" t="s">
        <v>125</v>
      </c>
      <c r="AG40" s="22" t="s">
        <v>330</v>
      </c>
      <c r="AH40" s="22" t="s">
        <v>1366</v>
      </c>
      <c r="AI40" s="22" t="s">
        <v>290</v>
      </c>
      <c r="AJ40" s="22" t="s">
        <v>656</v>
      </c>
      <c r="AK40" s="22" t="s">
        <v>1318</v>
      </c>
      <c r="AL40" s="22" t="s">
        <v>388</v>
      </c>
      <c r="AM40" s="22" t="s">
        <v>829</v>
      </c>
      <c r="AN40" s="22" t="s">
        <v>1367</v>
      </c>
      <c r="AO40" s="22" t="s">
        <v>684</v>
      </c>
      <c r="AP40" s="22" t="s">
        <v>1185</v>
      </c>
      <c r="AQ40" s="22" t="s">
        <v>764</v>
      </c>
      <c r="AR40" s="22" t="s">
        <v>418</v>
      </c>
      <c r="AS40" s="22" t="s">
        <v>873</v>
      </c>
      <c r="AT40" s="22" t="s">
        <v>1368</v>
      </c>
      <c r="AU40" s="22" t="s">
        <v>1369</v>
      </c>
      <c r="AV40" s="22" t="s">
        <v>1370</v>
      </c>
      <c r="AW40" s="22" t="s">
        <v>230</v>
      </c>
      <c r="AX40" s="22" t="s">
        <v>1371</v>
      </c>
      <c r="AY40" s="22" t="s">
        <v>1372</v>
      </c>
      <c r="AZ40" s="22">
        <v>4.52</v>
      </c>
      <c r="BA40" s="22">
        <v>11.5</v>
      </c>
      <c r="BB40" s="22">
        <v>1.32</v>
      </c>
      <c r="BC40" s="22">
        <v>-4.14</v>
      </c>
      <c r="BD40" s="22">
        <v>2.78</v>
      </c>
      <c r="BE40" s="22">
        <v>5.24</v>
      </c>
      <c r="BF40" s="22">
        <v>-0.83</v>
      </c>
      <c r="BG40" s="22">
        <v>0.47</v>
      </c>
      <c r="BH40" s="22">
        <v>7.8</v>
      </c>
      <c r="BI40" s="22">
        <v>-3.95</v>
      </c>
      <c r="BJ40" s="22">
        <v>0.84</v>
      </c>
      <c r="BK40" s="22">
        <v>-0.25</v>
      </c>
      <c r="BL40" s="22">
        <v>1.07</v>
      </c>
      <c r="BM40" s="22">
        <v>7.32</v>
      </c>
      <c r="BN40" s="22">
        <v>4.32</v>
      </c>
      <c r="BO40" s="22">
        <v>-7.22</v>
      </c>
      <c r="BP40" s="22">
        <v>8.93</v>
      </c>
      <c r="BQ40" s="22">
        <v>5.97</v>
      </c>
      <c r="BR40" s="22">
        <v>-4.04</v>
      </c>
      <c r="BS40" s="22">
        <v>2.24</v>
      </c>
      <c r="BT40" s="22">
        <v>-2.88</v>
      </c>
      <c r="BU40" s="22">
        <v>-5.46</v>
      </c>
      <c r="BV40" s="22">
        <v>4.04</v>
      </c>
      <c r="BW40" s="22">
        <v>0.67</v>
      </c>
      <c r="BX40" s="22">
        <v>6.42</v>
      </c>
      <c r="BY40" s="22">
        <v>7.62</v>
      </c>
      <c r="BZ40" s="22">
        <v>-5.07</v>
      </c>
      <c r="CA40" s="22">
        <v>5.36</v>
      </c>
      <c r="CB40" s="22">
        <v>4.25</v>
      </c>
      <c r="CC40" s="22">
        <v>-3.37</v>
      </c>
      <c r="CD40" s="22">
        <v>8.9</v>
      </c>
      <c r="CE40" s="22">
        <v>0.03</v>
      </c>
      <c r="CF40" s="22">
        <v>-1.52</v>
      </c>
      <c r="CG40" s="22">
        <v>2.88</v>
      </c>
      <c r="CH40" s="22">
        <v>0.01</v>
      </c>
      <c r="CI40" s="22">
        <v>-3.63</v>
      </c>
      <c r="CJ40" s="22">
        <v>-0.84</v>
      </c>
      <c r="CK40" s="22">
        <v>-7.76</v>
      </c>
      <c r="CL40" s="22">
        <v>0.04</v>
      </c>
      <c r="CM40" s="22">
        <v>9.93</v>
      </c>
      <c r="CN40" s="22">
        <v>-2.31</v>
      </c>
      <c r="CO40" s="22">
        <v>-0.98</v>
      </c>
      <c r="CP40" s="22">
        <v>1.08</v>
      </c>
      <c r="CQ40" s="22">
        <v>5.59</v>
      </c>
      <c r="CR40" s="22">
        <v>-3.44</v>
      </c>
      <c r="CS40" s="22">
        <v>7.36</v>
      </c>
      <c r="CT40" s="22">
        <v>4.55</v>
      </c>
      <c r="CU40" s="22">
        <v>-2.07</v>
      </c>
      <c r="CV40" s="22">
        <v>8.78</v>
      </c>
      <c r="CW40" s="22">
        <v>4.26</v>
      </c>
      <c r="CX40" s="22">
        <v>6.69</v>
      </c>
      <c r="CY40" s="22">
        <v>4.6</v>
      </c>
      <c r="CZ40" s="22">
        <v>-0.55</v>
      </c>
      <c r="DA40" s="22">
        <v>6.39</v>
      </c>
      <c r="DB40" s="22">
        <v>3.53</v>
      </c>
      <c r="DC40" s="22">
        <v>5.33</v>
      </c>
      <c r="DD40" s="22">
        <v>7.27</v>
      </c>
      <c r="DE40" s="22">
        <v>5.57</v>
      </c>
      <c r="DF40" s="22">
        <v>-0.23</v>
      </c>
      <c r="DG40" s="22">
        <v>10.04</v>
      </c>
      <c r="DH40" s="22">
        <v>4.48</v>
      </c>
      <c r="DI40" s="22">
        <v>-9.73</v>
      </c>
      <c r="DJ40" s="22">
        <v>7.72</v>
      </c>
      <c r="DK40" s="22">
        <v>1.85</v>
      </c>
      <c r="DL40" s="22">
        <v>-1.16</v>
      </c>
      <c r="DM40" s="22">
        <v>4.2</v>
      </c>
    </row>
    <row r="41" ht="15.75" customHeight="1">
      <c r="A41" s="21" t="s">
        <v>85</v>
      </c>
      <c r="B41" s="22" t="s">
        <v>1322</v>
      </c>
      <c r="C41" s="22" t="s">
        <v>207</v>
      </c>
      <c r="D41" s="22" t="s">
        <v>851</v>
      </c>
      <c r="E41" s="22" t="s">
        <v>348</v>
      </c>
      <c r="F41" s="22" t="s">
        <v>1155</v>
      </c>
      <c r="G41" s="22" t="s">
        <v>1373</v>
      </c>
      <c r="H41" s="22" t="s">
        <v>1374</v>
      </c>
      <c r="I41" s="22" t="s">
        <v>803</v>
      </c>
      <c r="J41" s="22" t="s">
        <v>148</v>
      </c>
      <c r="K41" s="22" t="s">
        <v>1375</v>
      </c>
      <c r="L41" s="22" t="s">
        <v>567</v>
      </c>
      <c r="M41" s="22" t="s">
        <v>288</v>
      </c>
      <c r="N41" s="22" t="s">
        <v>753</v>
      </c>
      <c r="O41" s="22" t="s">
        <v>261</v>
      </c>
      <c r="P41" s="22" t="s">
        <v>430</v>
      </c>
      <c r="Q41" s="22" t="s">
        <v>324</v>
      </c>
      <c r="R41" s="22" t="s">
        <v>1376</v>
      </c>
      <c r="S41" s="22" t="s">
        <v>728</v>
      </c>
      <c r="T41" s="22" t="s">
        <v>285</v>
      </c>
      <c r="U41" s="22" t="s">
        <v>102</v>
      </c>
      <c r="V41" s="22" t="s">
        <v>1377</v>
      </c>
      <c r="W41" s="22" t="s">
        <v>153</v>
      </c>
      <c r="X41" s="22" t="s">
        <v>1378</v>
      </c>
      <c r="Y41" s="22" t="s">
        <v>1379</v>
      </c>
      <c r="Z41" s="22" t="s">
        <v>1380</v>
      </c>
      <c r="AA41" s="22" t="s">
        <v>1105</v>
      </c>
      <c r="AB41" s="22" t="s">
        <v>1381</v>
      </c>
      <c r="AC41" s="22" t="s">
        <v>1382</v>
      </c>
      <c r="AD41" s="22" t="s">
        <v>1383</v>
      </c>
      <c r="AE41" s="22" t="s">
        <v>1384</v>
      </c>
      <c r="AF41" s="22" t="s">
        <v>414</v>
      </c>
      <c r="AG41" s="22" t="s">
        <v>1187</v>
      </c>
      <c r="AH41" s="22" t="s">
        <v>479</v>
      </c>
      <c r="AI41" s="22" t="s">
        <v>1336</v>
      </c>
      <c r="AJ41" s="22" t="s">
        <v>1385</v>
      </c>
      <c r="AK41" s="22" t="s">
        <v>1386</v>
      </c>
      <c r="AL41" s="22" t="s">
        <v>1387</v>
      </c>
      <c r="AM41" s="22" t="s">
        <v>1388</v>
      </c>
      <c r="AN41" s="22" t="s">
        <v>303</v>
      </c>
      <c r="AO41" s="22" t="s">
        <v>682</v>
      </c>
      <c r="AP41" s="22" t="s">
        <v>1389</v>
      </c>
      <c r="AQ41" s="22" t="s">
        <v>282</v>
      </c>
      <c r="AR41" s="22" t="s">
        <v>1390</v>
      </c>
      <c r="AS41" s="22" t="s">
        <v>1391</v>
      </c>
      <c r="AT41" s="22" t="s">
        <v>102</v>
      </c>
      <c r="AU41" s="22" t="s">
        <v>1168</v>
      </c>
      <c r="AV41" s="22" t="s">
        <v>1313</v>
      </c>
      <c r="AW41" s="22" t="s">
        <v>625</v>
      </c>
      <c r="AX41" s="22" t="s">
        <v>1053</v>
      </c>
      <c r="AY41" s="22" t="s">
        <v>414</v>
      </c>
      <c r="AZ41" s="22">
        <v>15.24</v>
      </c>
      <c r="BA41" s="22">
        <v>23.77</v>
      </c>
      <c r="BB41" s="22">
        <v>2.42</v>
      </c>
      <c r="BC41" s="22">
        <v>2.1</v>
      </c>
      <c r="BD41" s="22">
        <v>4.79</v>
      </c>
      <c r="BE41" s="22">
        <v>4.3</v>
      </c>
      <c r="BF41" s="22">
        <v>-2.07</v>
      </c>
      <c r="BG41" s="22">
        <v>-6.12</v>
      </c>
      <c r="BH41" s="22">
        <v>8.16</v>
      </c>
      <c r="BI41" s="22">
        <v>-1.05</v>
      </c>
      <c r="BJ41" s="22">
        <v>-0.44</v>
      </c>
      <c r="BK41" s="22">
        <v>4.44</v>
      </c>
      <c r="BL41" s="22">
        <v>-6.93</v>
      </c>
      <c r="BM41" s="22">
        <v>8.46</v>
      </c>
      <c r="BN41" s="22">
        <v>6.38</v>
      </c>
      <c r="BO41" s="22">
        <v>-5.11</v>
      </c>
      <c r="BP41" s="22">
        <v>7.96</v>
      </c>
      <c r="BQ41" s="22">
        <v>-1.22</v>
      </c>
      <c r="BR41" s="22">
        <v>-2.8</v>
      </c>
      <c r="BS41" s="22">
        <v>4.8</v>
      </c>
      <c r="BT41" s="22">
        <v>3.49</v>
      </c>
      <c r="BU41" s="22">
        <v>1.13</v>
      </c>
      <c r="BV41" s="22">
        <v>1.72</v>
      </c>
      <c r="BW41" s="22">
        <v>0.84</v>
      </c>
      <c r="BX41" s="22">
        <v>2.75</v>
      </c>
      <c r="BY41" s="22">
        <v>0.69</v>
      </c>
      <c r="BZ41" s="22">
        <v>-3.99</v>
      </c>
      <c r="CA41" s="22">
        <v>-0.93</v>
      </c>
      <c r="CB41" s="22">
        <v>7.1</v>
      </c>
      <c r="CC41" s="22">
        <v>-6.32</v>
      </c>
      <c r="CD41" s="22">
        <v>12.64</v>
      </c>
      <c r="CE41" s="22">
        <v>-3.65</v>
      </c>
      <c r="CF41" s="22">
        <v>-7.97</v>
      </c>
      <c r="CG41" s="22">
        <v>7.88</v>
      </c>
      <c r="CH41" s="22">
        <v>-2.21</v>
      </c>
      <c r="CI41" s="22">
        <v>-6.16</v>
      </c>
      <c r="CJ41" s="22">
        <v>3.7</v>
      </c>
      <c r="CK41" s="22">
        <v>1.39</v>
      </c>
      <c r="CL41" s="22">
        <v>-3.17</v>
      </c>
      <c r="CM41" s="22">
        <v>8.18</v>
      </c>
      <c r="CN41" s="22">
        <v>-2.88</v>
      </c>
      <c r="CO41" s="22">
        <v>-0.55</v>
      </c>
      <c r="CP41" s="22">
        <v>-2.83</v>
      </c>
      <c r="CQ41" s="22">
        <v>-3.04</v>
      </c>
      <c r="CR41" s="22">
        <v>-5.12</v>
      </c>
      <c r="CS41" s="22">
        <v>3.68</v>
      </c>
      <c r="CT41" s="22">
        <v>5.72</v>
      </c>
      <c r="CU41" s="22">
        <v>1.63</v>
      </c>
      <c r="CV41" s="22">
        <v>9.3</v>
      </c>
      <c r="CW41" s="22">
        <v>-3.06</v>
      </c>
      <c r="CX41" s="22">
        <v>8.02</v>
      </c>
      <c r="CY41" s="22">
        <v>1.45</v>
      </c>
      <c r="CZ41" s="22">
        <v>-3.69</v>
      </c>
      <c r="DA41" s="22">
        <v>7.19</v>
      </c>
      <c r="DB41" s="22">
        <v>2.3</v>
      </c>
      <c r="DC41" s="22">
        <v>4.6</v>
      </c>
      <c r="DD41" s="22">
        <v>12.52</v>
      </c>
      <c r="DE41" s="22">
        <v>2.64</v>
      </c>
      <c r="DF41" s="22">
        <v>-3.44</v>
      </c>
      <c r="DG41" s="22">
        <v>3.94</v>
      </c>
      <c r="DH41" s="22">
        <v>10.66</v>
      </c>
      <c r="DI41" s="22">
        <v>-2.65</v>
      </c>
      <c r="DJ41" s="22">
        <v>1.72</v>
      </c>
      <c r="DK41" s="22">
        <v>-3.11</v>
      </c>
      <c r="DL41" s="22">
        <v>-0.86</v>
      </c>
      <c r="DM41" s="22">
        <v>1.78</v>
      </c>
    </row>
    <row r="42" ht="15.75" customHeight="1">
      <c r="A42" s="21" t="s">
        <v>39</v>
      </c>
      <c r="B42" s="22" t="s">
        <v>1060</v>
      </c>
      <c r="C42" s="22" t="s">
        <v>1392</v>
      </c>
      <c r="D42" s="22" t="s">
        <v>490</v>
      </c>
      <c r="E42" s="22" t="s">
        <v>482</v>
      </c>
      <c r="F42" s="22" t="s">
        <v>1341</v>
      </c>
      <c r="G42" s="22" t="s">
        <v>1393</v>
      </c>
      <c r="H42" s="22" t="s">
        <v>1178</v>
      </c>
      <c r="I42" s="22" t="s">
        <v>1394</v>
      </c>
      <c r="J42" s="22" t="s">
        <v>257</v>
      </c>
      <c r="K42" s="22" t="s">
        <v>301</v>
      </c>
      <c r="L42" s="22" t="s">
        <v>1395</v>
      </c>
      <c r="M42" s="22" t="s">
        <v>1396</v>
      </c>
      <c r="N42" s="22" t="s">
        <v>555</v>
      </c>
      <c r="O42" s="22" t="s">
        <v>1397</v>
      </c>
      <c r="P42" s="22" t="s">
        <v>1398</v>
      </c>
      <c r="Q42" s="22" t="s">
        <v>1203</v>
      </c>
      <c r="R42" s="22" t="s">
        <v>638</v>
      </c>
      <c r="S42" s="22" t="s">
        <v>1319</v>
      </c>
      <c r="T42" s="22" t="s">
        <v>1399</v>
      </c>
      <c r="U42" s="22" t="s">
        <v>296</v>
      </c>
      <c r="V42" s="22" t="s">
        <v>1169</v>
      </c>
      <c r="W42" s="22" t="s">
        <v>1400</v>
      </c>
      <c r="X42" s="22" t="s">
        <v>1401</v>
      </c>
      <c r="Y42" s="22" t="s">
        <v>1402</v>
      </c>
      <c r="Z42" s="22" t="s">
        <v>1263</v>
      </c>
      <c r="AA42" s="22" t="s">
        <v>1403</v>
      </c>
      <c r="AB42" s="22" t="s">
        <v>1404</v>
      </c>
      <c r="AC42" s="22" t="s">
        <v>481</v>
      </c>
      <c r="AD42" s="22" t="s">
        <v>738</v>
      </c>
      <c r="AE42" s="22" t="s">
        <v>1405</v>
      </c>
      <c r="AF42" s="22" t="s">
        <v>1406</v>
      </c>
      <c r="AG42" s="22" t="s">
        <v>1407</v>
      </c>
      <c r="AH42" s="22" t="s">
        <v>1408</v>
      </c>
      <c r="AI42" s="22" t="s">
        <v>604</v>
      </c>
      <c r="AJ42" s="22" t="s">
        <v>503</v>
      </c>
      <c r="AK42" s="22" t="s">
        <v>1225</v>
      </c>
      <c r="AL42" s="22" t="s">
        <v>1409</v>
      </c>
      <c r="AM42" s="22" t="s">
        <v>293</v>
      </c>
      <c r="AN42" s="22" t="s">
        <v>1073</v>
      </c>
      <c r="AO42" s="22" t="s">
        <v>914</v>
      </c>
      <c r="AP42" s="22" t="s">
        <v>446</v>
      </c>
      <c r="AQ42" s="22" t="s">
        <v>727</v>
      </c>
      <c r="AR42" s="22" t="s">
        <v>1077</v>
      </c>
      <c r="AS42" s="22" t="s">
        <v>1410</v>
      </c>
      <c r="AT42" s="22" t="s">
        <v>1403</v>
      </c>
      <c r="AU42" s="22" t="s">
        <v>1323</v>
      </c>
      <c r="AV42" s="22" t="s">
        <v>1039</v>
      </c>
      <c r="AW42" s="22" t="s">
        <v>1411</v>
      </c>
      <c r="AX42" s="22" t="s">
        <v>1412</v>
      </c>
      <c r="AY42" s="22" t="s">
        <v>1314</v>
      </c>
      <c r="AZ42" s="22">
        <v>12.11</v>
      </c>
      <c r="BA42" s="22">
        <v>28.57</v>
      </c>
      <c r="BB42" s="22">
        <v>6.61</v>
      </c>
      <c r="BC42" s="22">
        <v>-4.72</v>
      </c>
      <c r="BD42" s="22">
        <v>-0.45</v>
      </c>
      <c r="BE42" s="22">
        <v>0.06</v>
      </c>
      <c r="BF42" s="22">
        <v>-2.82</v>
      </c>
      <c r="BG42" s="22">
        <v>-1.83</v>
      </c>
      <c r="BH42" s="22">
        <v>11.02</v>
      </c>
      <c r="BI42" s="22">
        <v>1.02</v>
      </c>
      <c r="BJ42" s="22">
        <v>0.08</v>
      </c>
      <c r="BK42" s="22">
        <v>9.9</v>
      </c>
      <c r="BL42" s="22">
        <v>2.99</v>
      </c>
      <c r="BM42" s="22">
        <v>10.37</v>
      </c>
      <c r="BN42" s="22">
        <v>2.82</v>
      </c>
      <c r="BO42" s="22">
        <v>-3.32</v>
      </c>
      <c r="BP42" s="22">
        <v>9.98</v>
      </c>
      <c r="BQ42" s="22">
        <v>0.73</v>
      </c>
      <c r="BR42" s="22">
        <v>-2.8</v>
      </c>
      <c r="BS42" s="22">
        <v>4.39</v>
      </c>
      <c r="BT42" s="22">
        <v>-1.17</v>
      </c>
      <c r="BU42" s="22">
        <v>-5.5</v>
      </c>
      <c r="BV42" s="22">
        <v>8.34</v>
      </c>
      <c r="BW42" s="22">
        <v>-0.01</v>
      </c>
      <c r="BX42" s="22">
        <v>1.79</v>
      </c>
      <c r="BY42" s="22">
        <v>5.04</v>
      </c>
      <c r="BZ42" s="22">
        <v>-4.79</v>
      </c>
      <c r="CA42" s="22">
        <v>6.96</v>
      </c>
      <c r="CB42" s="22">
        <v>7.12</v>
      </c>
      <c r="CC42" s="22">
        <v>2.35</v>
      </c>
      <c r="CD42" s="22">
        <v>7.79</v>
      </c>
      <c r="CE42" s="22">
        <v>2.25</v>
      </c>
      <c r="CF42" s="22">
        <v>-3.11</v>
      </c>
      <c r="CG42" s="22">
        <v>-1.5</v>
      </c>
      <c r="CH42" s="22">
        <v>0.51</v>
      </c>
      <c r="CI42" s="22">
        <v>-10.84</v>
      </c>
      <c r="CJ42" s="22">
        <v>4.51</v>
      </c>
      <c r="CK42" s="22">
        <v>0.86</v>
      </c>
      <c r="CL42" s="22">
        <v>2.11</v>
      </c>
      <c r="CM42" s="22">
        <v>4.64</v>
      </c>
      <c r="CN42" s="22">
        <v>-0.97</v>
      </c>
      <c r="CO42" s="22">
        <v>-1.69</v>
      </c>
      <c r="CP42" s="22">
        <v>-6.42</v>
      </c>
      <c r="CQ42" s="22">
        <v>4.41</v>
      </c>
      <c r="CR42" s="22">
        <v>-4.85</v>
      </c>
      <c r="CS42" s="22">
        <v>3.34</v>
      </c>
      <c r="CT42" s="22">
        <v>1.55</v>
      </c>
      <c r="CU42" s="22">
        <v>0.15</v>
      </c>
      <c r="CV42" s="22">
        <v>8.91</v>
      </c>
      <c r="CW42" s="22">
        <v>-0.12</v>
      </c>
      <c r="CX42" s="22">
        <v>0.08</v>
      </c>
      <c r="CY42" s="22">
        <v>7.22</v>
      </c>
      <c r="CZ42" s="22">
        <v>-1.37</v>
      </c>
      <c r="DA42" s="22">
        <v>6.51</v>
      </c>
      <c r="DB42" s="22">
        <v>5.65</v>
      </c>
      <c r="DC42" s="22">
        <v>6.36</v>
      </c>
      <c r="DD42" s="22">
        <v>7.47</v>
      </c>
      <c r="DE42" s="22">
        <v>7.74</v>
      </c>
      <c r="DF42" s="22">
        <v>-2.92</v>
      </c>
      <c r="DG42" s="22">
        <v>5.16</v>
      </c>
      <c r="DH42" s="22">
        <v>0.6</v>
      </c>
      <c r="DI42" s="22">
        <v>-3.54</v>
      </c>
      <c r="DJ42" s="22">
        <v>5.18</v>
      </c>
      <c r="DK42" s="22">
        <v>5.01</v>
      </c>
      <c r="DL42" s="22">
        <v>-2.74</v>
      </c>
      <c r="DM42" s="22">
        <v>0.67</v>
      </c>
    </row>
    <row r="43" ht="15.75" customHeight="1">
      <c r="A43" s="21" t="s">
        <v>40</v>
      </c>
      <c r="B43" s="22" t="s">
        <v>123</v>
      </c>
      <c r="C43" s="22" t="s">
        <v>831</v>
      </c>
      <c r="D43" s="22" t="s">
        <v>657</v>
      </c>
      <c r="E43" s="22" t="s">
        <v>767</v>
      </c>
      <c r="F43" s="22" t="s">
        <v>595</v>
      </c>
      <c r="G43" s="22" t="s">
        <v>1061</v>
      </c>
      <c r="H43" s="22" t="s">
        <v>645</v>
      </c>
      <c r="I43" s="22" t="s">
        <v>1406</v>
      </c>
      <c r="J43" s="22" t="s">
        <v>865</v>
      </c>
      <c r="K43" s="22" t="s">
        <v>679</v>
      </c>
      <c r="L43" s="22" t="s">
        <v>1087</v>
      </c>
      <c r="M43" s="22" t="s">
        <v>1413</v>
      </c>
      <c r="N43" s="22" t="s">
        <v>1414</v>
      </c>
      <c r="O43" s="22" t="s">
        <v>1415</v>
      </c>
      <c r="P43" s="22" t="s">
        <v>1416</v>
      </c>
      <c r="Q43" s="22" t="s">
        <v>1417</v>
      </c>
      <c r="R43" s="22" t="s">
        <v>1418</v>
      </c>
      <c r="S43" s="22" t="s">
        <v>1419</v>
      </c>
      <c r="T43" s="22" t="s">
        <v>1420</v>
      </c>
      <c r="U43" s="22" t="s">
        <v>619</v>
      </c>
      <c r="V43" s="22" t="s">
        <v>1421</v>
      </c>
      <c r="W43" s="22" t="s">
        <v>1422</v>
      </c>
      <c r="X43" s="22" t="s">
        <v>1423</v>
      </c>
      <c r="Y43" s="22" t="s">
        <v>1424</v>
      </c>
      <c r="Z43" s="22" t="s">
        <v>448</v>
      </c>
      <c r="AA43" s="22" t="s">
        <v>1425</v>
      </c>
      <c r="AB43" s="22" t="s">
        <v>498</v>
      </c>
      <c r="AC43" s="22" t="s">
        <v>1025</v>
      </c>
      <c r="AD43" s="22" t="s">
        <v>1426</v>
      </c>
      <c r="AE43" s="22" t="s">
        <v>1377</v>
      </c>
      <c r="AF43" s="22" t="s">
        <v>395</v>
      </c>
      <c r="AG43" s="22" t="s">
        <v>1304</v>
      </c>
      <c r="AH43" s="22" t="s">
        <v>924</v>
      </c>
      <c r="AI43" s="22" t="s">
        <v>1188</v>
      </c>
      <c r="AJ43" s="22" t="s">
        <v>1092</v>
      </c>
      <c r="AK43" s="22" t="s">
        <v>1300</v>
      </c>
      <c r="AL43" s="22" t="s">
        <v>901</v>
      </c>
      <c r="AM43" s="22" t="s">
        <v>398</v>
      </c>
      <c r="AN43" s="22" t="s">
        <v>1427</v>
      </c>
      <c r="AO43" s="22" t="s">
        <v>452</v>
      </c>
      <c r="AP43" s="22" t="s">
        <v>1428</v>
      </c>
      <c r="AQ43" s="22" t="s">
        <v>141</v>
      </c>
      <c r="AR43" s="22" t="s">
        <v>1429</v>
      </c>
      <c r="AS43" s="22" t="s">
        <v>1430</v>
      </c>
      <c r="AT43" s="22" t="s">
        <v>332</v>
      </c>
      <c r="AU43" s="22" t="s">
        <v>238</v>
      </c>
      <c r="AV43" s="22" t="s">
        <v>1431</v>
      </c>
      <c r="AW43" s="22" t="s">
        <v>295</v>
      </c>
      <c r="AX43" s="22" t="s">
        <v>1432</v>
      </c>
      <c r="AY43" s="22" t="s">
        <v>1433</v>
      </c>
      <c r="AZ43" s="22">
        <v>0.4</v>
      </c>
      <c r="BA43" s="22">
        <v>12.32</v>
      </c>
      <c r="BB43" s="22">
        <v>10.8</v>
      </c>
      <c r="BC43" s="22">
        <v>1.44</v>
      </c>
      <c r="BD43" s="22">
        <v>7.79</v>
      </c>
      <c r="BE43" s="22">
        <v>7.11</v>
      </c>
      <c r="BF43" s="22">
        <v>-0.29</v>
      </c>
      <c r="BG43" s="22">
        <v>7.05</v>
      </c>
      <c r="BH43" s="22">
        <v>11.3</v>
      </c>
      <c r="BI43" s="22">
        <v>-1.39</v>
      </c>
      <c r="BJ43" s="22">
        <v>5.53</v>
      </c>
      <c r="BK43" s="22">
        <v>4.32</v>
      </c>
      <c r="BL43" s="22">
        <v>0.05</v>
      </c>
      <c r="BM43" s="22">
        <v>13.01</v>
      </c>
      <c r="BN43" s="22">
        <v>1.41</v>
      </c>
      <c r="BO43" s="22">
        <v>-4.45</v>
      </c>
      <c r="BP43" s="22">
        <v>4.48</v>
      </c>
      <c r="BQ43" s="22">
        <v>-2.49</v>
      </c>
      <c r="BR43" s="22">
        <v>-2.86</v>
      </c>
      <c r="BS43" s="22">
        <v>-0.15</v>
      </c>
      <c r="BT43" s="22">
        <v>-1.95</v>
      </c>
      <c r="BU43" s="22">
        <v>-2.31</v>
      </c>
      <c r="BV43" s="22">
        <v>2.62</v>
      </c>
      <c r="BW43" s="22">
        <v>-1.08</v>
      </c>
      <c r="BX43" s="22">
        <v>6.11</v>
      </c>
      <c r="BY43" s="22">
        <v>1.74</v>
      </c>
      <c r="BZ43" s="22">
        <v>-3.24</v>
      </c>
      <c r="CA43" s="22">
        <v>7.47</v>
      </c>
      <c r="CB43" s="22">
        <v>3.86</v>
      </c>
      <c r="CC43" s="22">
        <v>-1.18</v>
      </c>
      <c r="CD43" s="22">
        <v>8.6</v>
      </c>
      <c r="CE43" s="22">
        <v>0.59</v>
      </c>
      <c r="CF43" s="22">
        <v>1.49</v>
      </c>
      <c r="CG43" s="22">
        <v>2.78</v>
      </c>
      <c r="CH43" s="22">
        <v>-0.7</v>
      </c>
      <c r="CI43" s="22">
        <v>-4.54</v>
      </c>
      <c r="CJ43" s="22">
        <v>1.67</v>
      </c>
      <c r="CK43" s="22">
        <v>-5.84</v>
      </c>
      <c r="CL43" s="22">
        <v>-2.81</v>
      </c>
      <c r="CM43" s="22">
        <v>2.35</v>
      </c>
      <c r="CN43" s="22">
        <v>-0.96</v>
      </c>
      <c r="CO43" s="22">
        <v>0.93</v>
      </c>
      <c r="CP43" s="22">
        <v>-6.95</v>
      </c>
      <c r="CQ43" s="22">
        <v>-1.67</v>
      </c>
      <c r="CR43" s="22">
        <v>0.0</v>
      </c>
      <c r="CS43" s="22">
        <v>4.0</v>
      </c>
      <c r="CT43" s="22">
        <v>1.02</v>
      </c>
      <c r="CU43" s="22">
        <v>-1.31</v>
      </c>
      <c r="CV43" s="22">
        <v>3.1</v>
      </c>
      <c r="CW43" s="22">
        <v>-5.13</v>
      </c>
      <c r="CX43" s="22">
        <v>8.25</v>
      </c>
      <c r="CY43" s="22">
        <v>5.13</v>
      </c>
      <c r="CZ43" s="22">
        <v>-1.98</v>
      </c>
      <c r="DA43" s="22">
        <v>8.4</v>
      </c>
      <c r="DB43" s="22">
        <v>9.26</v>
      </c>
      <c r="DC43" s="22">
        <v>3.18</v>
      </c>
      <c r="DD43" s="22">
        <v>1.5</v>
      </c>
      <c r="DE43" s="22">
        <v>4.86</v>
      </c>
      <c r="DF43" s="22">
        <v>-1.85</v>
      </c>
      <c r="DG43" s="22">
        <v>9.12</v>
      </c>
      <c r="DH43" s="22">
        <v>4.4</v>
      </c>
      <c r="DI43" s="22">
        <v>2.36</v>
      </c>
      <c r="DJ43" s="22">
        <v>2.33</v>
      </c>
      <c r="DK43" s="22">
        <v>0.38</v>
      </c>
      <c r="DL43" s="22">
        <v>3.2</v>
      </c>
      <c r="DM43" s="22">
        <v>2.58</v>
      </c>
    </row>
    <row r="44" ht="15.75" customHeight="1">
      <c r="A44" s="21" t="s">
        <v>41</v>
      </c>
      <c r="B44" s="22" t="s">
        <v>597</v>
      </c>
      <c r="C44" s="22" t="s">
        <v>1434</v>
      </c>
      <c r="D44" s="22" t="s">
        <v>741</v>
      </c>
      <c r="E44" s="22" t="s">
        <v>711</v>
      </c>
      <c r="F44" s="22" t="s">
        <v>786</v>
      </c>
      <c r="G44" s="22" t="s">
        <v>1435</v>
      </c>
      <c r="H44" s="22" t="s">
        <v>1436</v>
      </c>
      <c r="I44" s="22" t="s">
        <v>967</v>
      </c>
      <c r="J44" s="22" t="s">
        <v>746</v>
      </c>
      <c r="K44" s="22" t="s">
        <v>237</v>
      </c>
      <c r="L44" s="22" t="s">
        <v>1437</v>
      </c>
      <c r="M44" s="22" t="s">
        <v>300</v>
      </c>
      <c r="N44" s="22" t="s">
        <v>1438</v>
      </c>
      <c r="O44" s="22" t="s">
        <v>1439</v>
      </c>
      <c r="P44" s="22" t="s">
        <v>412</v>
      </c>
      <c r="Q44" s="22" t="s">
        <v>1169</v>
      </c>
      <c r="R44" s="22" t="s">
        <v>362</v>
      </c>
      <c r="S44" s="22" t="s">
        <v>968</v>
      </c>
      <c r="T44" s="22" t="s">
        <v>1440</v>
      </c>
      <c r="U44" s="22" t="s">
        <v>941</v>
      </c>
      <c r="V44" s="22" t="s">
        <v>253</v>
      </c>
      <c r="W44" s="22" t="s">
        <v>1441</v>
      </c>
      <c r="X44" s="22" t="s">
        <v>182</v>
      </c>
      <c r="Y44" s="22" t="s">
        <v>1352</v>
      </c>
      <c r="Z44" s="22" t="s">
        <v>1442</v>
      </c>
      <c r="AA44" s="22" t="s">
        <v>1443</v>
      </c>
      <c r="AB44" s="22" t="s">
        <v>1444</v>
      </c>
      <c r="AC44" s="22" t="s">
        <v>452</v>
      </c>
      <c r="AD44" s="22" t="s">
        <v>1445</v>
      </c>
      <c r="AE44" s="22" t="s">
        <v>112</v>
      </c>
      <c r="AF44" s="22" t="s">
        <v>1416</v>
      </c>
      <c r="AG44" s="22" t="s">
        <v>631</v>
      </c>
      <c r="AH44" s="22" t="s">
        <v>143</v>
      </c>
      <c r="AI44" s="22" t="s">
        <v>1317</v>
      </c>
      <c r="AJ44" s="22" t="s">
        <v>1446</v>
      </c>
      <c r="AK44" s="22" t="s">
        <v>1070</v>
      </c>
      <c r="AL44" s="22" t="s">
        <v>1447</v>
      </c>
      <c r="AM44" s="22" t="s">
        <v>168</v>
      </c>
      <c r="AN44" s="22" t="s">
        <v>228</v>
      </c>
      <c r="AO44" s="22" t="s">
        <v>850</v>
      </c>
      <c r="AP44" s="22" t="s">
        <v>455</v>
      </c>
      <c r="AQ44" s="22" t="s">
        <v>234</v>
      </c>
      <c r="AR44" s="22" t="s">
        <v>500</v>
      </c>
      <c r="AS44" s="22" t="s">
        <v>543</v>
      </c>
      <c r="AT44" s="22" t="s">
        <v>778</v>
      </c>
      <c r="AU44" s="22" t="s">
        <v>1339</v>
      </c>
      <c r="AV44" s="22" t="s">
        <v>790</v>
      </c>
      <c r="AW44" s="22" t="s">
        <v>836</v>
      </c>
      <c r="AX44" s="22" t="s">
        <v>1448</v>
      </c>
      <c r="AY44" s="22" t="s">
        <v>504</v>
      </c>
      <c r="AZ44" s="22">
        <v>1.71</v>
      </c>
      <c r="BA44" s="22">
        <v>2.12</v>
      </c>
      <c r="BB44" s="22">
        <v>3.17</v>
      </c>
      <c r="BC44" s="22">
        <v>1.67</v>
      </c>
      <c r="BD44" s="22">
        <v>9.38</v>
      </c>
      <c r="BE44" s="22">
        <v>4.53</v>
      </c>
      <c r="BF44" s="22">
        <v>-5.25</v>
      </c>
      <c r="BG44" s="22">
        <v>4.82</v>
      </c>
      <c r="BH44" s="22">
        <v>10.99</v>
      </c>
      <c r="BI44" s="22">
        <v>1.27</v>
      </c>
      <c r="BJ44" s="22">
        <v>5.71</v>
      </c>
      <c r="BK44" s="22">
        <v>12.3</v>
      </c>
      <c r="BL44" s="22">
        <v>-2.81</v>
      </c>
      <c r="BM44" s="22">
        <v>9.58</v>
      </c>
      <c r="BN44" s="22">
        <v>4.18</v>
      </c>
      <c r="BO44" s="22">
        <v>-6.53</v>
      </c>
      <c r="BP44" s="22">
        <v>10.84</v>
      </c>
      <c r="BQ44" s="22">
        <v>1.46</v>
      </c>
      <c r="BR44" s="22">
        <v>1.48</v>
      </c>
      <c r="BS44" s="22">
        <v>3.71</v>
      </c>
      <c r="BT44" s="22">
        <v>-2.44</v>
      </c>
      <c r="BU44" s="22">
        <v>4.18</v>
      </c>
      <c r="BV44" s="22">
        <v>8.7</v>
      </c>
      <c r="BW44" s="22">
        <v>1.04</v>
      </c>
      <c r="BX44" s="22">
        <v>1.92</v>
      </c>
      <c r="BY44" s="22">
        <v>3.53</v>
      </c>
      <c r="BZ44" s="22">
        <v>-7.25</v>
      </c>
      <c r="CA44" s="22">
        <v>3.78</v>
      </c>
      <c r="CB44" s="22">
        <v>5.27</v>
      </c>
      <c r="CC44" s="22">
        <v>-4.76</v>
      </c>
      <c r="CD44" s="22">
        <v>6.45</v>
      </c>
      <c r="CE44" s="22">
        <v>-1.9</v>
      </c>
      <c r="CF44" s="22">
        <v>-3.73</v>
      </c>
      <c r="CG44" s="22">
        <v>-2.87</v>
      </c>
      <c r="CH44" s="22">
        <v>0.41</v>
      </c>
      <c r="CI44" s="22">
        <v>-6.68</v>
      </c>
      <c r="CJ44" s="22">
        <v>2.71</v>
      </c>
      <c r="CK44" s="22">
        <v>1.9</v>
      </c>
      <c r="CL44" s="22">
        <v>-1.17</v>
      </c>
      <c r="CM44" s="22">
        <v>7.98</v>
      </c>
      <c r="CN44" s="22">
        <v>-2.6</v>
      </c>
      <c r="CO44" s="22">
        <v>-1.35</v>
      </c>
      <c r="CP44" s="22">
        <v>7.22</v>
      </c>
      <c r="CQ44" s="22">
        <v>3.47</v>
      </c>
      <c r="CR44" s="22">
        <v>-7.75</v>
      </c>
      <c r="CS44" s="22">
        <v>0.7</v>
      </c>
      <c r="CT44" s="22">
        <v>-0.6</v>
      </c>
      <c r="CU44" s="22">
        <v>-4.84</v>
      </c>
      <c r="CV44" s="22">
        <v>6.49</v>
      </c>
      <c r="CW44" s="22">
        <v>-5.95</v>
      </c>
      <c r="CX44" s="22">
        <v>5.17</v>
      </c>
      <c r="CY44" s="22">
        <v>2.89</v>
      </c>
      <c r="CZ44" s="22">
        <v>-7.39</v>
      </c>
      <c r="DA44" s="22">
        <v>2.11</v>
      </c>
      <c r="DB44" s="22">
        <v>0.61</v>
      </c>
      <c r="DC44" s="22">
        <v>-2.05</v>
      </c>
      <c r="DD44" s="22">
        <v>3.16</v>
      </c>
      <c r="DE44" s="22">
        <v>7.35</v>
      </c>
      <c r="DF44" s="22">
        <v>-4.69</v>
      </c>
      <c r="DG44" s="22">
        <v>5.64</v>
      </c>
      <c r="DH44" s="22">
        <v>1.43</v>
      </c>
      <c r="DI44" s="22">
        <v>-7.44</v>
      </c>
      <c r="DJ44" s="22">
        <v>2.7</v>
      </c>
      <c r="DK44" s="22">
        <v>-1.56</v>
      </c>
      <c r="DL44" s="22">
        <v>-0.34</v>
      </c>
      <c r="DM44" s="22">
        <v>7.15</v>
      </c>
    </row>
    <row r="45" ht="15.75" customHeight="1">
      <c r="A45" s="21" t="s">
        <v>42</v>
      </c>
      <c r="B45" s="22" t="s">
        <v>1400</v>
      </c>
      <c r="C45" s="22" t="s">
        <v>1449</v>
      </c>
      <c r="D45" s="22" t="s">
        <v>1212</v>
      </c>
      <c r="E45" s="22" t="s">
        <v>404</v>
      </c>
      <c r="F45" s="22" t="s">
        <v>272</v>
      </c>
      <c r="G45" s="22" t="s">
        <v>1119</v>
      </c>
      <c r="H45" s="22" t="s">
        <v>1450</v>
      </c>
      <c r="I45" s="22" t="s">
        <v>1428</v>
      </c>
      <c r="J45" s="22" t="s">
        <v>865</v>
      </c>
      <c r="K45" s="22" t="s">
        <v>1411</v>
      </c>
      <c r="L45" s="22" t="s">
        <v>1101</v>
      </c>
      <c r="M45" s="22" t="s">
        <v>299</v>
      </c>
      <c r="N45" s="22" t="s">
        <v>404</v>
      </c>
      <c r="O45" s="22" t="s">
        <v>1451</v>
      </c>
      <c r="P45" s="22" t="s">
        <v>714</v>
      </c>
      <c r="Q45" s="22" t="s">
        <v>1452</v>
      </c>
      <c r="R45" s="22" t="s">
        <v>1453</v>
      </c>
      <c r="S45" s="22" t="s">
        <v>1454</v>
      </c>
      <c r="T45" s="22" t="s">
        <v>1075</v>
      </c>
      <c r="U45" s="22" t="s">
        <v>177</v>
      </c>
      <c r="V45" s="22" t="s">
        <v>1281</v>
      </c>
      <c r="W45" s="22" t="s">
        <v>1455</v>
      </c>
      <c r="X45" s="22" t="s">
        <v>1456</v>
      </c>
      <c r="Y45" s="22" t="s">
        <v>1127</v>
      </c>
      <c r="Z45" s="22" t="s">
        <v>1457</v>
      </c>
      <c r="AA45" s="22" t="s">
        <v>526</v>
      </c>
      <c r="AB45" s="22" t="s">
        <v>947</v>
      </c>
      <c r="AC45" s="22" t="s">
        <v>1175</v>
      </c>
      <c r="AD45" s="22" t="s">
        <v>620</v>
      </c>
      <c r="AE45" s="22" t="s">
        <v>1458</v>
      </c>
      <c r="AF45" s="22" t="s">
        <v>1459</v>
      </c>
      <c r="AG45" s="22" t="s">
        <v>1058</v>
      </c>
      <c r="AH45" s="22" t="s">
        <v>1460</v>
      </c>
      <c r="AI45" s="22" t="s">
        <v>476</v>
      </c>
      <c r="AJ45" s="22" t="s">
        <v>1461</v>
      </c>
      <c r="AK45" s="22" t="s">
        <v>1405</v>
      </c>
      <c r="AL45" s="22" t="s">
        <v>1462</v>
      </c>
      <c r="AM45" s="22" t="s">
        <v>535</v>
      </c>
      <c r="AN45" s="22" t="s">
        <v>1463</v>
      </c>
      <c r="AO45" s="22" t="s">
        <v>1042</v>
      </c>
      <c r="AP45" s="22" t="s">
        <v>1464</v>
      </c>
      <c r="AQ45" s="22" t="s">
        <v>474</v>
      </c>
      <c r="AR45" s="22" t="s">
        <v>1256</v>
      </c>
      <c r="AS45" s="22" t="s">
        <v>327</v>
      </c>
      <c r="AT45" s="22" t="s">
        <v>1035</v>
      </c>
      <c r="AU45" s="22" t="s">
        <v>1328</v>
      </c>
      <c r="AV45" s="22" t="s">
        <v>528</v>
      </c>
      <c r="AW45" s="22" t="s">
        <v>1465</v>
      </c>
      <c r="AX45" s="22" t="s">
        <v>662</v>
      </c>
      <c r="AY45" s="22" t="s">
        <v>1466</v>
      </c>
      <c r="AZ45" s="22">
        <v>15.68</v>
      </c>
      <c r="BA45" s="22">
        <v>8.12</v>
      </c>
      <c r="BB45" s="22">
        <v>19.25</v>
      </c>
      <c r="BC45" s="22">
        <v>-0.31</v>
      </c>
      <c r="BD45" s="22">
        <v>7.52</v>
      </c>
      <c r="BE45" s="22">
        <v>15.71</v>
      </c>
      <c r="BF45" s="22">
        <v>5.38</v>
      </c>
      <c r="BG45" s="22">
        <v>9.08</v>
      </c>
      <c r="BH45" s="22">
        <v>11.43</v>
      </c>
      <c r="BI45" s="22">
        <v>1.82</v>
      </c>
      <c r="BJ45" s="22">
        <v>3.08</v>
      </c>
      <c r="BK45" s="22">
        <v>7.01</v>
      </c>
      <c r="BL45" s="22">
        <v>-7.31</v>
      </c>
      <c r="BM45" s="22">
        <v>6.52</v>
      </c>
      <c r="BN45" s="22">
        <v>7.05</v>
      </c>
      <c r="BO45" s="22">
        <v>-0.41</v>
      </c>
      <c r="BP45" s="22">
        <v>15.18</v>
      </c>
      <c r="BQ45" s="22">
        <v>-4.16</v>
      </c>
      <c r="BR45" s="22">
        <v>-3.37</v>
      </c>
      <c r="BS45" s="22">
        <v>11.12</v>
      </c>
      <c r="BT45" s="22">
        <v>5.69</v>
      </c>
      <c r="BU45" s="22">
        <v>6.47</v>
      </c>
      <c r="BV45" s="22">
        <v>8.23</v>
      </c>
      <c r="BW45" s="22">
        <v>9.71</v>
      </c>
      <c r="BX45" s="22">
        <v>7.81</v>
      </c>
      <c r="BY45" s="22">
        <v>7.15</v>
      </c>
      <c r="BZ45" s="22">
        <v>4.88</v>
      </c>
      <c r="CA45" s="22">
        <v>10.75</v>
      </c>
      <c r="CB45" s="22">
        <v>7.51</v>
      </c>
      <c r="CC45" s="22">
        <v>5.79</v>
      </c>
      <c r="CD45" s="22">
        <v>6.68</v>
      </c>
      <c r="CE45" s="22">
        <v>-0.16</v>
      </c>
      <c r="CF45" s="22">
        <v>6.45</v>
      </c>
      <c r="CG45" s="22">
        <v>9.74</v>
      </c>
      <c r="CH45" s="22">
        <v>2.82</v>
      </c>
      <c r="CI45" s="22">
        <v>-9.44</v>
      </c>
      <c r="CJ45" s="22">
        <v>-3.55</v>
      </c>
      <c r="CK45" s="22">
        <v>-0.14</v>
      </c>
      <c r="CL45" s="22">
        <v>-5.06</v>
      </c>
      <c r="CM45" s="22">
        <v>4.82</v>
      </c>
      <c r="CN45" s="22">
        <v>-0.99</v>
      </c>
      <c r="CO45" s="22">
        <v>1.83</v>
      </c>
      <c r="CP45" s="22">
        <v>-0.28</v>
      </c>
      <c r="CQ45" s="22">
        <v>1.14</v>
      </c>
      <c r="CR45" s="22">
        <v>-10.87</v>
      </c>
      <c r="CS45" s="22">
        <v>5.73</v>
      </c>
      <c r="CT45" s="22">
        <v>7.57</v>
      </c>
      <c r="CU45" s="22">
        <v>-5.17</v>
      </c>
      <c r="CV45" s="22">
        <v>14.2</v>
      </c>
      <c r="CW45" s="22">
        <v>-3.82</v>
      </c>
      <c r="CX45" s="22">
        <v>6.73</v>
      </c>
      <c r="CY45" s="22">
        <v>7.54</v>
      </c>
      <c r="CZ45" s="22">
        <v>2.25</v>
      </c>
      <c r="DA45" s="22">
        <v>7.24</v>
      </c>
      <c r="DB45" s="22">
        <v>-3.65</v>
      </c>
      <c r="DC45" s="22">
        <v>4.05</v>
      </c>
      <c r="DD45" s="22">
        <v>6.75</v>
      </c>
      <c r="DE45" s="22">
        <v>4.95</v>
      </c>
      <c r="DF45" s="22">
        <v>-6.14</v>
      </c>
      <c r="DG45" s="22">
        <v>6.56</v>
      </c>
      <c r="DH45" s="22">
        <v>6.62</v>
      </c>
      <c r="DI45" s="22">
        <v>2.93</v>
      </c>
      <c r="DJ45" s="22">
        <v>7.17</v>
      </c>
      <c r="DK45" s="22">
        <v>2.31</v>
      </c>
      <c r="DL45" s="22">
        <v>-7.9</v>
      </c>
      <c r="DM45" s="22">
        <v>11.33</v>
      </c>
    </row>
    <row r="46" ht="15.75" customHeight="1">
      <c r="A46" s="21" t="s">
        <v>86</v>
      </c>
      <c r="B46" s="22" t="s">
        <v>444</v>
      </c>
      <c r="C46" s="22" t="s">
        <v>1467</v>
      </c>
      <c r="D46" s="22" t="s">
        <v>1468</v>
      </c>
      <c r="E46" s="22" t="s">
        <v>1469</v>
      </c>
      <c r="F46" s="22" t="s">
        <v>692</v>
      </c>
      <c r="G46" s="22" t="s">
        <v>1470</v>
      </c>
      <c r="H46" s="22" t="s">
        <v>862</v>
      </c>
      <c r="I46" s="22" t="s">
        <v>1109</v>
      </c>
      <c r="J46" s="22" t="s">
        <v>1277</v>
      </c>
      <c r="K46" s="22" t="s">
        <v>1471</v>
      </c>
      <c r="L46" s="22" t="s">
        <v>1472</v>
      </c>
      <c r="M46" s="22" t="s">
        <v>722</v>
      </c>
      <c r="N46" s="22" t="s">
        <v>181</v>
      </c>
      <c r="O46" s="22" t="s">
        <v>1126</v>
      </c>
      <c r="P46" s="22" t="s">
        <v>1001</v>
      </c>
      <c r="Q46" s="22" t="s">
        <v>1315</v>
      </c>
      <c r="R46" s="22" t="s">
        <v>1473</v>
      </c>
      <c r="S46" s="22" t="s">
        <v>1187</v>
      </c>
      <c r="T46" s="22" t="s">
        <v>1474</v>
      </c>
      <c r="U46" s="22" t="s">
        <v>1475</v>
      </c>
      <c r="V46" s="22" t="s">
        <v>620</v>
      </c>
      <c r="W46" s="22" t="s">
        <v>753</v>
      </c>
      <c r="X46" s="22" t="s">
        <v>1012</v>
      </c>
      <c r="Y46" s="22" t="s">
        <v>909</v>
      </c>
      <c r="Z46" s="22" t="s">
        <v>1280</v>
      </c>
      <c r="AA46" s="22" t="s">
        <v>945</v>
      </c>
      <c r="AB46" s="22" t="s">
        <v>1129</v>
      </c>
      <c r="AC46" s="22" t="s">
        <v>1476</v>
      </c>
      <c r="AD46" s="22" t="s">
        <v>1467</v>
      </c>
      <c r="AE46" s="22" t="s">
        <v>1477</v>
      </c>
      <c r="AF46" s="22" t="s">
        <v>1478</v>
      </c>
      <c r="AG46" s="22" t="s">
        <v>1479</v>
      </c>
      <c r="AH46" s="22" t="s">
        <v>193</v>
      </c>
      <c r="AI46" s="22" t="s">
        <v>1480</v>
      </c>
      <c r="AJ46" s="22" t="s">
        <v>472</v>
      </c>
      <c r="AK46" s="22" t="s">
        <v>1481</v>
      </c>
      <c r="AL46" s="22" t="s">
        <v>1482</v>
      </c>
      <c r="AM46" s="22" t="s">
        <v>546</v>
      </c>
      <c r="AN46" s="22" t="s">
        <v>1483</v>
      </c>
      <c r="AO46" s="22" t="s">
        <v>136</v>
      </c>
      <c r="AP46" s="22" t="s">
        <v>1484</v>
      </c>
      <c r="AQ46" s="22" t="s">
        <v>894</v>
      </c>
      <c r="AR46" s="22" t="s">
        <v>1485</v>
      </c>
      <c r="AS46" s="22" t="s">
        <v>1486</v>
      </c>
      <c r="AT46" s="22" t="s">
        <v>1284</v>
      </c>
      <c r="AU46" s="22" t="s">
        <v>807</v>
      </c>
      <c r="AV46" s="22" t="s">
        <v>1487</v>
      </c>
      <c r="AW46" s="22" t="s">
        <v>1488</v>
      </c>
      <c r="AX46" s="22" t="s">
        <v>1489</v>
      </c>
      <c r="AY46" s="22" t="s">
        <v>1221</v>
      </c>
      <c r="AZ46" s="22">
        <v>3.15</v>
      </c>
      <c r="BA46" s="22">
        <v>12.52</v>
      </c>
      <c r="BB46" s="22">
        <v>-2.13</v>
      </c>
      <c r="BC46" s="22">
        <v>-1.5</v>
      </c>
      <c r="BD46" s="22">
        <v>2.29</v>
      </c>
      <c r="BE46" s="22">
        <v>4.74</v>
      </c>
      <c r="BF46" s="22">
        <v>3.92</v>
      </c>
      <c r="BG46" s="22">
        <v>3.25</v>
      </c>
      <c r="BH46" s="22">
        <v>5.11</v>
      </c>
      <c r="BI46" s="22">
        <v>4.83</v>
      </c>
      <c r="BJ46" s="22">
        <v>6.23</v>
      </c>
      <c r="BK46" s="22">
        <v>7.22</v>
      </c>
      <c r="BL46" s="22">
        <v>-8.2</v>
      </c>
      <c r="BM46" s="22">
        <v>5.68</v>
      </c>
      <c r="BN46" s="22">
        <v>8.43</v>
      </c>
      <c r="BO46" s="22">
        <v>-4.68</v>
      </c>
      <c r="BP46" s="22">
        <v>2.72</v>
      </c>
      <c r="BQ46" s="22">
        <v>-4.01</v>
      </c>
      <c r="BR46" s="22">
        <v>-4.88</v>
      </c>
      <c r="BS46" s="22">
        <v>7.99</v>
      </c>
      <c r="BT46" s="22">
        <v>5.1</v>
      </c>
      <c r="BU46" s="22">
        <v>2.03</v>
      </c>
      <c r="BV46" s="22">
        <v>-6.09</v>
      </c>
      <c r="BW46" s="22">
        <v>1.31</v>
      </c>
      <c r="BX46" s="22">
        <v>4.15</v>
      </c>
      <c r="BY46" s="22">
        <v>2.08</v>
      </c>
      <c r="BZ46" s="22">
        <v>0.14</v>
      </c>
      <c r="CA46" s="22">
        <v>0.45</v>
      </c>
      <c r="CB46" s="22">
        <v>2.45</v>
      </c>
      <c r="CC46" s="22">
        <v>-6.74</v>
      </c>
      <c r="CD46" s="22">
        <v>2.31</v>
      </c>
      <c r="CE46" s="22">
        <v>-7.15</v>
      </c>
      <c r="CF46" s="22">
        <v>-1.89</v>
      </c>
      <c r="CG46" s="22">
        <v>-2.94</v>
      </c>
      <c r="CH46" s="22">
        <v>-2.64</v>
      </c>
      <c r="CI46" s="22">
        <v>-7.21</v>
      </c>
      <c r="CJ46" s="22">
        <v>0.93</v>
      </c>
      <c r="CK46" s="22">
        <v>-7.22</v>
      </c>
      <c r="CL46" s="22">
        <v>-5.74</v>
      </c>
      <c r="CM46" s="22">
        <v>13.52</v>
      </c>
      <c r="CN46" s="22">
        <v>2.87</v>
      </c>
      <c r="CO46" s="22">
        <v>7.71</v>
      </c>
      <c r="CP46" s="22">
        <v>-7.51</v>
      </c>
      <c r="CQ46" s="22">
        <v>-2.07</v>
      </c>
      <c r="CR46" s="22">
        <v>-3.33</v>
      </c>
      <c r="CS46" s="22">
        <v>8.91</v>
      </c>
      <c r="CT46" s="22">
        <v>-2.96</v>
      </c>
      <c r="CU46" s="22">
        <v>3.64</v>
      </c>
      <c r="CV46" s="22">
        <v>12.47</v>
      </c>
      <c r="CW46" s="22">
        <v>1.94</v>
      </c>
      <c r="CX46" s="22">
        <v>7.6</v>
      </c>
      <c r="CY46" s="22">
        <v>4.69</v>
      </c>
      <c r="CZ46" s="22">
        <v>0.97</v>
      </c>
      <c r="DA46" s="22">
        <v>0.86</v>
      </c>
      <c r="DB46" s="22">
        <v>-1.7</v>
      </c>
      <c r="DC46" s="22">
        <v>8.68</v>
      </c>
      <c r="DD46" s="22">
        <v>6.39</v>
      </c>
      <c r="DE46" s="22">
        <v>9.11</v>
      </c>
      <c r="DF46" s="22">
        <v>-4.22</v>
      </c>
      <c r="DG46" s="22">
        <v>-6.36</v>
      </c>
      <c r="DH46" s="22">
        <v>-1.05</v>
      </c>
      <c r="DI46" s="22">
        <v>-0.51</v>
      </c>
      <c r="DJ46" s="22">
        <v>1.53</v>
      </c>
      <c r="DK46" s="22">
        <v>1.04</v>
      </c>
      <c r="DL46" s="22">
        <v>-2.11</v>
      </c>
      <c r="DM46" s="22">
        <v>0.74</v>
      </c>
    </row>
    <row r="47" ht="15.75" customHeight="1">
      <c r="A47" s="21" t="s">
        <v>43</v>
      </c>
      <c r="B47" s="22" t="s">
        <v>1490</v>
      </c>
      <c r="C47" s="22" t="s">
        <v>1299</v>
      </c>
      <c r="D47" s="22" t="s">
        <v>897</v>
      </c>
      <c r="E47" s="22" t="s">
        <v>1491</v>
      </c>
      <c r="F47" s="22" t="s">
        <v>1290</v>
      </c>
      <c r="G47" s="22" t="s">
        <v>1492</v>
      </c>
      <c r="H47" s="22" t="s">
        <v>1221</v>
      </c>
      <c r="I47" s="22" t="s">
        <v>1202</v>
      </c>
      <c r="J47" s="22" t="s">
        <v>1479</v>
      </c>
      <c r="K47" s="22" t="s">
        <v>1493</v>
      </c>
      <c r="L47" s="22" t="s">
        <v>532</v>
      </c>
      <c r="M47" s="22" t="s">
        <v>1303</v>
      </c>
      <c r="N47" s="22" t="s">
        <v>1494</v>
      </c>
      <c r="O47" s="22" t="s">
        <v>194</v>
      </c>
      <c r="P47" s="22" t="s">
        <v>446</v>
      </c>
      <c r="Q47" s="22" t="s">
        <v>1479</v>
      </c>
      <c r="R47" s="22" t="s">
        <v>1495</v>
      </c>
      <c r="S47" s="22" t="s">
        <v>259</v>
      </c>
      <c r="T47" s="22" t="s">
        <v>1496</v>
      </c>
      <c r="U47" s="22" t="s">
        <v>175</v>
      </c>
      <c r="V47" s="22" t="s">
        <v>1497</v>
      </c>
      <c r="W47" s="22" t="s">
        <v>1091</v>
      </c>
      <c r="X47" s="22" t="s">
        <v>1225</v>
      </c>
      <c r="Y47" s="22" t="s">
        <v>1498</v>
      </c>
      <c r="Z47" s="22" t="s">
        <v>1499</v>
      </c>
      <c r="AA47" s="22" t="s">
        <v>1500</v>
      </c>
      <c r="AB47" s="22" t="s">
        <v>1501</v>
      </c>
      <c r="AC47" s="22" t="s">
        <v>1502</v>
      </c>
      <c r="AD47" s="22" t="s">
        <v>564</v>
      </c>
      <c r="AE47" s="22" t="s">
        <v>366</v>
      </c>
      <c r="AF47" s="22" t="s">
        <v>1503</v>
      </c>
      <c r="AG47" s="22" t="s">
        <v>1504</v>
      </c>
      <c r="AH47" s="22" t="s">
        <v>1505</v>
      </c>
      <c r="AI47" s="22" t="s">
        <v>391</v>
      </c>
      <c r="AJ47" s="22" t="s">
        <v>1506</v>
      </c>
      <c r="AK47" s="22" t="s">
        <v>1116</v>
      </c>
      <c r="AL47" s="22" t="s">
        <v>1105</v>
      </c>
      <c r="AM47" s="22" t="s">
        <v>1307</v>
      </c>
      <c r="AN47" s="22" t="s">
        <v>668</v>
      </c>
      <c r="AO47" s="22" t="s">
        <v>573</v>
      </c>
      <c r="AP47" s="22" t="s">
        <v>1507</v>
      </c>
      <c r="AQ47" s="22" t="s">
        <v>905</v>
      </c>
      <c r="AR47" s="22" t="s">
        <v>856</v>
      </c>
      <c r="AS47" s="22" t="s">
        <v>1508</v>
      </c>
      <c r="AT47" s="22" t="s">
        <v>1509</v>
      </c>
      <c r="AU47" s="22" t="s">
        <v>1510</v>
      </c>
      <c r="AV47" s="22" t="s">
        <v>1511</v>
      </c>
      <c r="AW47" s="22" t="s">
        <v>1512</v>
      </c>
      <c r="AX47" s="22" t="s">
        <v>521</v>
      </c>
      <c r="AY47" s="22" t="s">
        <v>180</v>
      </c>
      <c r="AZ47" s="22">
        <v>0.51</v>
      </c>
      <c r="BA47" s="22">
        <v>-5.19</v>
      </c>
      <c r="BB47" s="22">
        <v>10.28</v>
      </c>
      <c r="BC47" s="22">
        <v>-3.54</v>
      </c>
      <c r="BD47" s="22">
        <v>9.25</v>
      </c>
      <c r="BE47" s="22">
        <v>13.64</v>
      </c>
      <c r="BF47" s="22">
        <v>-2.44</v>
      </c>
      <c r="BG47" s="22">
        <v>-5.63</v>
      </c>
      <c r="BH47" s="22">
        <v>19.54</v>
      </c>
      <c r="BI47" s="22">
        <v>6.24</v>
      </c>
      <c r="BJ47" s="22">
        <v>-8.36</v>
      </c>
      <c r="BK47" s="22">
        <v>14.39</v>
      </c>
      <c r="BL47" s="22">
        <v>-4.19</v>
      </c>
      <c r="BM47" s="22">
        <v>14.69</v>
      </c>
      <c r="BN47" s="22">
        <v>2.97</v>
      </c>
      <c r="BO47" s="22">
        <v>13.27</v>
      </c>
      <c r="BP47" s="22">
        <v>11.35</v>
      </c>
      <c r="BQ47" s="22">
        <v>-1.65</v>
      </c>
      <c r="BR47" s="22">
        <v>-4.76</v>
      </c>
      <c r="BS47" s="22">
        <v>-0.32</v>
      </c>
      <c r="BT47" s="22">
        <v>9.28</v>
      </c>
      <c r="BU47" s="22">
        <v>13.8</v>
      </c>
      <c r="BV47" s="22">
        <v>18.43</v>
      </c>
      <c r="BW47" s="22">
        <v>4.46</v>
      </c>
      <c r="BX47" s="22">
        <v>-1.34</v>
      </c>
      <c r="BY47" s="22">
        <v>1.68</v>
      </c>
      <c r="BZ47" s="22">
        <v>-14.63</v>
      </c>
      <c r="CA47" s="22">
        <v>2.88</v>
      </c>
      <c r="CB47" s="22">
        <v>7.69</v>
      </c>
      <c r="CC47" s="22">
        <v>-8.24</v>
      </c>
      <c r="CD47" s="22">
        <v>12.31</v>
      </c>
      <c r="CE47" s="22">
        <v>7.14</v>
      </c>
      <c r="CF47" s="22">
        <v>6.29</v>
      </c>
      <c r="CG47" s="22">
        <v>-3.32</v>
      </c>
      <c r="CH47" s="22">
        <v>6.02</v>
      </c>
      <c r="CI47" s="22">
        <v>-0.44</v>
      </c>
      <c r="CJ47" s="22">
        <v>-4.42</v>
      </c>
      <c r="CK47" s="22">
        <v>-6.18</v>
      </c>
      <c r="CL47" s="22">
        <v>-4.56</v>
      </c>
      <c r="CM47" s="22">
        <v>10.6</v>
      </c>
      <c r="CN47" s="22">
        <v>3.85</v>
      </c>
      <c r="CO47" s="22">
        <v>4.4</v>
      </c>
      <c r="CP47" s="22">
        <v>17.92</v>
      </c>
      <c r="CQ47" s="22">
        <v>2.91</v>
      </c>
      <c r="CR47" s="22">
        <v>-13.07</v>
      </c>
      <c r="CS47" s="22">
        <v>7.26</v>
      </c>
      <c r="CT47" s="22">
        <v>-11.41</v>
      </c>
      <c r="CU47" s="22">
        <v>1.78</v>
      </c>
      <c r="CV47" s="22">
        <v>16.56</v>
      </c>
      <c r="CW47" s="22">
        <v>12.35</v>
      </c>
      <c r="CX47" s="22">
        <v>2.44</v>
      </c>
      <c r="CY47" s="22">
        <v>12.41</v>
      </c>
      <c r="CZ47" s="22">
        <v>-0.23</v>
      </c>
      <c r="DA47" s="22">
        <v>6.21</v>
      </c>
      <c r="DB47" s="22">
        <v>-0.68</v>
      </c>
      <c r="DC47" s="22">
        <v>12.3</v>
      </c>
      <c r="DD47" s="22">
        <v>-1.4</v>
      </c>
      <c r="DE47" s="22">
        <v>7.03</v>
      </c>
      <c r="DF47" s="22">
        <v>20.06</v>
      </c>
      <c r="DG47" s="22">
        <v>6.01</v>
      </c>
      <c r="DH47" s="22">
        <v>13.56</v>
      </c>
      <c r="DI47" s="22">
        <v>-6.86</v>
      </c>
      <c r="DJ47" s="22">
        <v>17.71</v>
      </c>
      <c r="DK47" s="22">
        <v>1.94</v>
      </c>
      <c r="DL47" s="22">
        <v>-5.39</v>
      </c>
      <c r="DM47" s="22">
        <v>-2.08</v>
      </c>
    </row>
    <row r="48" ht="15.75" customHeight="1">
      <c r="A48" s="21" t="s">
        <v>44</v>
      </c>
      <c r="B48" s="22" t="s">
        <v>970</v>
      </c>
      <c r="C48" s="22" t="s">
        <v>261</v>
      </c>
      <c r="D48" s="22" t="s">
        <v>1513</v>
      </c>
      <c r="E48" s="22" t="s">
        <v>1096</v>
      </c>
      <c r="F48" s="22" t="s">
        <v>1187</v>
      </c>
      <c r="G48" s="22" t="s">
        <v>1514</v>
      </c>
      <c r="H48" s="22" t="s">
        <v>1515</v>
      </c>
      <c r="I48" s="22" t="s">
        <v>786</v>
      </c>
      <c r="J48" s="22" t="s">
        <v>1079</v>
      </c>
      <c r="K48" s="22" t="s">
        <v>1516</v>
      </c>
      <c r="L48" s="22" t="s">
        <v>735</v>
      </c>
      <c r="M48" s="22" t="s">
        <v>679</v>
      </c>
      <c r="N48" s="22" t="s">
        <v>638</v>
      </c>
      <c r="O48" s="22" t="s">
        <v>938</v>
      </c>
      <c r="P48" s="22" t="s">
        <v>580</v>
      </c>
      <c r="Q48" s="22" t="s">
        <v>335</v>
      </c>
      <c r="R48" s="22" t="s">
        <v>801</v>
      </c>
      <c r="S48" s="22" t="s">
        <v>1517</v>
      </c>
      <c r="T48" s="22" t="s">
        <v>1518</v>
      </c>
      <c r="U48" s="22" t="s">
        <v>253</v>
      </c>
      <c r="V48" s="22" t="s">
        <v>1158</v>
      </c>
      <c r="W48" s="22" t="s">
        <v>1519</v>
      </c>
      <c r="X48" s="22" t="s">
        <v>1520</v>
      </c>
      <c r="Y48" s="22" t="s">
        <v>1521</v>
      </c>
      <c r="Z48" s="22" t="s">
        <v>1522</v>
      </c>
      <c r="AA48" s="22" t="s">
        <v>182</v>
      </c>
      <c r="AB48" s="22" t="s">
        <v>847</v>
      </c>
      <c r="AC48" s="22" t="s">
        <v>1523</v>
      </c>
      <c r="AD48" s="22" t="s">
        <v>1524</v>
      </c>
      <c r="AE48" s="22" t="s">
        <v>662</v>
      </c>
      <c r="AF48" s="22" t="s">
        <v>1525</v>
      </c>
      <c r="AG48" s="22" t="s">
        <v>956</v>
      </c>
      <c r="AH48" s="22" t="s">
        <v>1127</v>
      </c>
      <c r="AI48" s="22" t="s">
        <v>403</v>
      </c>
      <c r="AJ48" s="22" t="s">
        <v>1430</v>
      </c>
      <c r="AK48" s="22" t="s">
        <v>1417</v>
      </c>
      <c r="AL48" s="22" t="s">
        <v>1052</v>
      </c>
      <c r="AM48" s="22" t="s">
        <v>1526</v>
      </c>
      <c r="AN48" s="22" t="s">
        <v>1527</v>
      </c>
      <c r="AO48" s="22" t="s">
        <v>1528</v>
      </c>
      <c r="AP48" s="22" t="s">
        <v>1529</v>
      </c>
      <c r="AQ48" s="22" t="s">
        <v>1530</v>
      </c>
      <c r="AR48" s="22" t="s">
        <v>594</v>
      </c>
      <c r="AS48" s="22" t="s">
        <v>1531</v>
      </c>
      <c r="AT48" s="22" t="s">
        <v>1532</v>
      </c>
      <c r="AU48" s="22" t="s">
        <v>256</v>
      </c>
      <c r="AV48" s="22" t="s">
        <v>1533</v>
      </c>
      <c r="AW48" s="22" t="s">
        <v>110</v>
      </c>
      <c r="AX48" s="22" t="s">
        <v>1534</v>
      </c>
      <c r="AY48" s="22" t="s">
        <v>287</v>
      </c>
      <c r="AZ48" s="22">
        <v>-0.02</v>
      </c>
      <c r="BA48" s="22">
        <v>11.74</v>
      </c>
      <c r="BB48" s="22">
        <v>5.42</v>
      </c>
      <c r="BC48" s="22">
        <v>-3.79</v>
      </c>
      <c r="BD48" s="22">
        <v>3.33</v>
      </c>
      <c r="BE48" s="22">
        <v>1.72</v>
      </c>
      <c r="BF48" s="22">
        <v>-3.49</v>
      </c>
      <c r="BG48" s="22">
        <v>1.02</v>
      </c>
      <c r="BH48" s="22">
        <v>11.95</v>
      </c>
      <c r="BI48" s="22">
        <v>-4.11</v>
      </c>
      <c r="BJ48" s="22">
        <v>1.71</v>
      </c>
      <c r="BK48" s="22">
        <v>3.11</v>
      </c>
      <c r="BL48" s="22">
        <v>-1.2</v>
      </c>
      <c r="BM48" s="22">
        <v>7.13</v>
      </c>
      <c r="BN48" s="22">
        <v>2.93</v>
      </c>
      <c r="BO48" s="22">
        <v>-9.43</v>
      </c>
      <c r="BP48" s="22">
        <v>8.24</v>
      </c>
      <c r="BQ48" s="22">
        <v>-2.41</v>
      </c>
      <c r="BR48" s="22">
        <v>-4.45</v>
      </c>
      <c r="BS48" s="22">
        <v>-0.25</v>
      </c>
      <c r="BT48" s="22">
        <v>-0.92</v>
      </c>
      <c r="BU48" s="22">
        <v>-3.24</v>
      </c>
      <c r="BV48" s="22">
        <v>2.85</v>
      </c>
      <c r="BW48" s="22">
        <v>-3.1</v>
      </c>
      <c r="BX48" s="22">
        <v>8.12</v>
      </c>
      <c r="BY48" s="22">
        <v>-0.83</v>
      </c>
      <c r="BZ48" s="22">
        <v>-5.13</v>
      </c>
      <c r="CA48" s="22">
        <v>6.35</v>
      </c>
      <c r="CB48" s="22">
        <v>5.17</v>
      </c>
      <c r="CC48" s="22">
        <v>-4.06</v>
      </c>
      <c r="CD48" s="22">
        <v>9.29</v>
      </c>
      <c r="CE48" s="22">
        <v>0.25</v>
      </c>
      <c r="CF48" s="22">
        <v>-4.8</v>
      </c>
      <c r="CG48" s="22">
        <v>0.0</v>
      </c>
      <c r="CH48" s="22">
        <v>-1.15</v>
      </c>
      <c r="CI48" s="22">
        <v>-0.46</v>
      </c>
      <c r="CJ48" s="22">
        <v>3.3</v>
      </c>
      <c r="CK48" s="22">
        <v>-5.27</v>
      </c>
      <c r="CL48" s="22">
        <v>-4.96</v>
      </c>
      <c r="CM48" s="22">
        <v>8.59</v>
      </c>
      <c r="CN48" s="22">
        <v>-1.4</v>
      </c>
      <c r="CO48" s="22">
        <v>-1.79</v>
      </c>
      <c r="CP48" s="22">
        <v>-1.69</v>
      </c>
      <c r="CQ48" s="22">
        <v>-0.73</v>
      </c>
      <c r="CR48" s="22">
        <v>-6.36</v>
      </c>
      <c r="CS48" s="22">
        <v>9.4</v>
      </c>
      <c r="CT48" s="22">
        <v>3.27</v>
      </c>
      <c r="CU48" s="22">
        <v>-7.29</v>
      </c>
      <c r="CV48" s="22">
        <v>6.07</v>
      </c>
      <c r="CW48" s="22">
        <v>0.57</v>
      </c>
      <c r="CX48" s="22">
        <v>7.09</v>
      </c>
      <c r="CY48" s="22">
        <v>4.34</v>
      </c>
      <c r="CZ48" s="22">
        <v>-3.56</v>
      </c>
      <c r="DA48" s="22">
        <v>7.55</v>
      </c>
      <c r="DB48" s="22">
        <v>1.42</v>
      </c>
      <c r="DC48" s="22">
        <v>7.5</v>
      </c>
      <c r="DD48" s="22">
        <v>9.85</v>
      </c>
      <c r="DE48" s="22">
        <v>4.5</v>
      </c>
      <c r="DF48" s="22">
        <v>-2.66</v>
      </c>
      <c r="DG48" s="22">
        <v>17.28</v>
      </c>
      <c r="DH48" s="22">
        <v>4.19</v>
      </c>
      <c r="DI48" s="22">
        <v>-7.9</v>
      </c>
      <c r="DJ48" s="22">
        <v>7.4</v>
      </c>
      <c r="DK48" s="22">
        <v>1.08</v>
      </c>
      <c r="DL48" s="22">
        <v>-2.36</v>
      </c>
      <c r="DM48" s="22">
        <v>5.36</v>
      </c>
    </row>
    <row r="49" ht="15.75" customHeight="1">
      <c r="A49" s="21" t="s">
        <v>45</v>
      </c>
      <c r="B49" s="22" t="s">
        <v>1535</v>
      </c>
      <c r="C49" s="22" t="s">
        <v>1536</v>
      </c>
      <c r="D49" s="22" t="s">
        <v>1010</v>
      </c>
      <c r="E49" s="22" t="s">
        <v>678</v>
      </c>
      <c r="F49" s="22" t="s">
        <v>915</v>
      </c>
      <c r="G49" s="22" t="s">
        <v>470</v>
      </c>
      <c r="H49" s="22" t="s">
        <v>1336</v>
      </c>
      <c r="I49" s="22" t="s">
        <v>1537</v>
      </c>
      <c r="J49" s="22" t="s">
        <v>1538</v>
      </c>
      <c r="K49" s="22" t="s">
        <v>1539</v>
      </c>
      <c r="L49" s="22" t="s">
        <v>1123</v>
      </c>
      <c r="M49" s="22" t="s">
        <v>1540</v>
      </c>
      <c r="N49" s="22" t="s">
        <v>1347</v>
      </c>
      <c r="O49" s="22" t="s">
        <v>798</v>
      </c>
      <c r="P49" s="22" t="s">
        <v>1091</v>
      </c>
      <c r="Q49" s="22" t="s">
        <v>1541</v>
      </c>
      <c r="R49" s="22" t="s">
        <v>361</v>
      </c>
      <c r="S49" s="22" t="s">
        <v>1542</v>
      </c>
      <c r="T49" s="22" t="s">
        <v>1543</v>
      </c>
      <c r="U49" s="22" t="s">
        <v>1544</v>
      </c>
      <c r="V49" s="22" t="s">
        <v>410</v>
      </c>
      <c r="W49" s="22" t="s">
        <v>1050</v>
      </c>
      <c r="X49" s="22" t="s">
        <v>1545</v>
      </c>
      <c r="Y49" s="22" t="s">
        <v>1039</v>
      </c>
      <c r="Z49" s="22" t="s">
        <v>1546</v>
      </c>
      <c r="AA49" s="22" t="s">
        <v>1263</v>
      </c>
      <c r="AB49" s="22" t="s">
        <v>1547</v>
      </c>
      <c r="AC49" s="22" t="s">
        <v>1082</v>
      </c>
      <c r="AD49" s="22" t="s">
        <v>1548</v>
      </c>
      <c r="AE49" s="22" t="s">
        <v>1549</v>
      </c>
      <c r="AF49" s="22" t="s">
        <v>1550</v>
      </c>
      <c r="AG49" s="22" t="s">
        <v>160</v>
      </c>
      <c r="AH49" s="22" t="s">
        <v>1551</v>
      </c>
      <c r="AI49" s="22" t="s">
        <v>1552</v>
      </c>
      <c r="AJ49" s="22" t="s">
        <v>1553</v>
      </c>
      <c r="AK49" s="22" t="s">
        <v>439</v>
      </c>
      <c r="AL49" s="22" t="s">
        <v>1044</v>
      </c>
      <c r="AM49" s="22" t="s">
        <v>1504</v>
      </c>
      <c r="AN49" s="22" t="s">
        <v>514</v>
      </c>
      <c r="AO49" s="22" t="s">
        <v>462</v>
      </c>
      <c r="AP49" s="22" t="s">
        <v>1554</v>
      </c>
      <c r="AQ49" s="22" t="s">
        <v>684</v>
      </c>
      <c r="AR49" s="22" t="s">
        <v>1555</v>
      </c>
      <c r="AS49" s="22" t="s">
        <v>1556</v>
      </c>
      <c r="AT49" s="22" t="s">
        <v>935</v>
      </c>
      <c r="AU49" s="22" t="s">
        <v>1053</v>
      </c>
      <c r="AV49" s="22" t="s">
        <v>1480</v>
      </c>
      <c r="AW49" s="22" t="s">
        <v>341</v>
      </c>
      <c r="AX49" s="22" t="s">
        <v>1436</v>
      </c>
      <c r="AY49" s="22" t="s">
        <v>937</v>
      </c>
      <c r="AZ49" s="22">
        <v>1.85</v>
      </c>
      <c r="BA49" s="22">
        <v>5.16</v>
      </c>
      <c r="BB49" s="22">
        <v>1.09</v>
      </c>
      <c r="BC49" s="22">
        <v>-0.2</v>
      </c>
      <c r="BD49" s="22">
        <v>7.55</v>
      </c>
      <c r="BE49" s="22">
        <v>5.63</v>
      </c>
      <c r="BF49" s="22">
        <v>7.51</v>
      </c>
      <c r="BG49" s="22">
        <v>5.41</v>
      </c>
      <c r="BH49" s="22">
        <v>10.21</v>
      </c>
      <c r="BI49" s="22">
        <v>-3.83</v>
      </c>
      <c r="BJ49" s="22">
        <v>6.61</v>
      </c>
      <c r="BK49" s="22">
        <v>8.63</v>
      </c>
      <c r="BL49" s="22">
        <v>-2.51</v>
      </c>
      <c r="BM49" s="22">
        <v>11.25</v>
      </c>
      <c r="BN49" s="22">
        <v>7.33</v>
      </c>
      <c r="BO49" s="22">
        <v>0.96</v>
      </c>
      <c r="BP49" s="22">
        <v>11.7</v>
      </c>
      <c r="BQ49" s="22">
        <v>5.68</v>
      </c>
      <c r="BR49" s="22">
        <v>6.42</v>
      </c>
      <c r="BS49" s="22">
        <v>6.3</v>
      </c>
      <c r="BT49" s="22">
        <v>6.38</v>
      </c>
      <c r="BU49" s="22">
        <v>7.93</v>
      </c>
      <c r="BV49" s="22">
        <v>5.76</v>
      </c>
      <c r="BW49" s="22">
        <v>3.56</v>
      </c>
      <c r="BX49" s="22">
        <v>9.44</v>
      </c>
      <c r="BY49" s="22">
        <v>11.04</v>
      </c>
      <c r="BZ49" s="22">
        <v>-5.0</v>
      </c>
      <c r="CA49" s="22">
        <v>5.38</v>
      </c>
      <c r="CB49" s="22">
        <v>5.7</v>
      </c>
      <c r="CC49" s="22">
        <v>3.86</v>
      </c>
      <c r="CD49" s="22">
        <v>4.34</v>
      </c>
      <c r="CE49" s="22">
        <v>-6.0</v>
      </c>
      <c r="CF49" s="22">
        <v>0.35</v>
      </c>
      <c r="CG49" s="22">
        <v>3.39</v>
      </c>
      <c r="CH49" s="22">
        <v>4.63</v>
      </c>
      <c r="CI49" s="22">
        <v>-6.8</v>
      </c>
      <c r="CJ49" s="22">
        <v>4.46</v>
      </c>
      <c r="CK49" s="22">
        <v>0.11</v>
      </c>
      <c r="CL49" s="22">
        <v>4.8</v>
      </c>
      <c r="CM49" s="22">
        <v>7.04</v>
      </c>
      <c r="CN49" s="22">
        <v>0.7</v>
      </c>
      <c r="CO49" s="22">
        <v>-2.44</v>
      </c>
      <c r="CP49" s="22">
        <v>-2.6</v>
      </c>
      <c r="CQ49" s="22">
        <v>3.72</v>
      </c>
      <c r="CR49" s="22">
        <v>-0.98</v>
      </c>
      <c r="CS49" s="22">
        <v>0.04</v>
      </c>
      <c r="CT49" s="22">
        <v>2.45</v>
      </c>
      <c r="CU49" s="22">
        <v>0.04</v>
      </c>
      <c r="CV49" s="22">
        <v>1.48</v>
      </c>
      <c r="CW49" s="22">
        <v>-6.1</v>
      </c>
      <c r="CX49" s="22">
        <v>3.44</v>
      </c>
      <c r="CY49" s="22">
        <v>5.79</v>
      </c>
      <c r="CZ49" s="22">
        <v>-4.19</v>
      </c>
      <c r="DA49" s="22">
        <v>9.52</v>
      </c>
      <c r="DB49" s="22">
        <v>2.39</v>
      </c>
      <c r="DC49" s="22">
        <v>7.2</v>
      </c>
      <c r="DD49" s="22">
        <v>1.0</v>
      </c>
      <c r="DE49" s="22">
        <v>8.06</v>
      </c>
      <c r="DF49" s="22">
        <v>-2.65</v>
      </c>
      <c r="DG49" s="22">
        <v>2.08</v>
      </c>
      <c r="DH49" s="22">
        <v>6.8</v>
      </c>
      <c r="DI49" s="22">
        <v>-2.12</v>
      </c>
      <c r="DJ49" s="22">
        <v>6.47</v>
      </c>
      <c r="DK49" s="22">
        <v>-6.55</v>
      </c>
      <c r="DL49" s="22">
        <v>4.56</v>
      </c>
      <c r="DM49" s="22">
        <v>3.07</v>
      </c>
    </row>
    <row r="50" ht="15.75" customHeight="1">
      <c r="A50" s="21" t="s">
        <v>46</v>
      </c>
      <c r="B50" s="22" t="s">
        <v>1557</v>
      </c>
      <c r="C50" s="22" t="s">
        <v>1558</v>
      </c>
      <c r="D50" s="22" t="s">
        <v>318</v>
      </c>
      <c r="E50" s="22" t="s">
        <v>1559</v>
      </c>
      <c r="F50" s="22" t="s">
        <v>894</v>
      </c>
      <c r="G50" s="22" t="s">
        <v>968</v>
      </c>
      <c r="H50" s="22" t="s">
        <v>1560</v>
      </c>
      <c r="I50" s="22" t="s">
        <v>1561</v>
      </c>
      <c r="J50" s="22" t="s">
        <v>653</v>
      </c>
      <c r="K50" s="22" t="s">
        <v>611</v>
      </c>
      <c r="L50" s="22" t="s">
        <v>1082</v>
      </c>
      <c r="M50" s="22" t="s">
        <v>1562</v>
      </c>
      <c r="N50" s="22" t="s">
        <v>1563</v>
      </c>
      <c r="O50" s="22" t="s">
        <v>1564</v>
      </c>
      <c r="P50" s="22" t="s">
        <v>1565</v>
      </c>
      <c r="Q50" s="22" t="s">
        <v>306</v>
      </c>
      <c r="R50" s="22" t="s">
        <v>1460</v>
      </c>
      <c r="S50" s="22" t="s">
        <v>1112</v>
      </c>
      <c r="T50" s="22" t="s">
        <v>414</v>
      </c>
      <c r="U50" s="22" t="s">
        <v>1448</v>
      </c>
      <c r="V50" s="22" t="s">
        <v>474</v>
      </c>
      <c r="W50" s="22" t="s">
        <v>1372</v>
      </c>
      <c r="X50" s="22" t="s">
        <v>1542</v>
      </c>
      <c r="Y50" s="22" t="s">
        <v>1299</v>
      </c>
      <c r="Z50" s="22" t="s">
        <v>191</v>
      </c>
      <c r="AA50" s="22" t="s">
        <v>965</v>
      </c>
      <c r="AB50" s="22" t="s">
        <v>1566</v>
      </c>
      <c r="AC50" s="22" t="s">
        <v>1567</v>
      </c>
      <c r="AD50" s="22" t="s">
        <v>1568</v>
      </c>
      <c r="AE50" s="22" t="s">
        <v>625</v>
      </c>
      <c r="AF50" s="22" t="s">
        <v>280</v>
      </c>
      <c r="AG50" s="22" t="s">
        <v>494</v>
      </c>
      <c r="AH50" s="22" t="s">
        <v>1569</v>
      </c>
      <c r="AI50" s="22" t="s">
        <v>754</v>
      </c>
      <c r="AJ50" s="22" t="s">
        <v>1301</v>
      </c>
      <c r="AK50" s="22" t="s">
        <v>1570</v>
      </c>
      <c r="AL50" s="22" t="s">
        <v>551</v>
      </c>
      <c r="AM50" s="22" t="s">
        <v>615</v>
      </c>
      <c r="AN50" s="22" t="s">
        <v>1571</v>
      </c>
      <c r="AO50" s="22" t="s">
        <v>1572</v>
      </c>
      <c r="AP50" s="22" t="s">
        <v>734</v>
      </c>
      <c r="AQ50" s="22" t="s">
        <v>321</v>
      </c>
      <c r="AR50" s="22" t="s">
        <v>228</v>
      </c>
      <c r="AS50" s="22" t="s">
        <v>1573</v>
      </c>
      <c r="AT50" s="22" t="s">
        <v>1398</v>
      </c>
      <c r="AU50" s="22" t="s">
        <v>1423</v>
      </c>
      <c r="AV50" s="22" t="s">
        <v>740</v>
      </c>
      <c r="AW50" s="22" t="s">
        <v>1065</v>
      </c>
      <c r="AX50" s="22" t="s">
        <v>638</v>
      </c>
      <c r="AY50" s="22" t="s">
        <v>691</v>
      </c>
      <c r="AZ50" s="22">
        <v>4.79</v>
      </c>
      <c r="BA50" s="22">
        <v>8.83</v>
      </c>
      <c r="BB50" s="22">
        <v>4.2</v>
      </c>
      <c r="BC50" s="22">
        <v>-4.73</v>
      </c>
      <c r="BD50" s="22">
        <v>8.08</v>
      </c>
      <c r="BE50" s="22">
        <v>2.55</v>
      </c>
      <c r="BF50" s="22">
        <v>-1.83</v>
      </c>
      <c r="BG50" s="22">
        <v>-5.32</v>
      </c>
      <c r="BH50" s="22">
        <v>4.27</v>
      </c>
      <c r="BI50" s="22">
        <v>0.55</v>
      </c>
      <c r="BJ50" s="22">
        <v>7.59</v>
      </c>
      <c r="BK50" s="22">
        <v>7.76</v>
      </c>
      <c r="BL50" s="22">
        <v>-6.4</v>
      </c>
      <c r="BM50" s="22">
        <v>10.95</v>
      </c>
      <c r="BN50" s="22">
        <v>10.66</v>
      </c>
      <c r="BO50" s="22">
        <v>3.8</v>
      </c>
      <c r="BP50" s="22">
        <v>-5.85</v>
      </c>
      <c r="BQ50" s="22">
        <v>5.16</v>
      </c>
      <c r="BR50" s="22">
        <v>-5.36</v>
      </c>
      <c r="BS50" s="22">
        <v>-6.44</v>
      </c>
      <c r="BT50" s="22">
        <v>10.18</v>
      </c>
      <c r="BU50" s="22">
        <v>6.9</v>
      </c>
      <c r="BV50" s="22">
        <v>0.18</v>
      </c>
      <c r="BW50" s="22">
        <v>4.72</v>
      </c>
      <c r="BX50" s="22">
        <v>9.73</v>
      </c>
      <c r="BY50" s="22">
        <v>-0.56</v>
      </c>
      <c r="BZ50" s="22">
        <v>-0.64</v>
      </c>
      <c r="CA50" s="22">
        <v>-1.36</v>
      </c>
      <c r="CB50" s="22">
        <v>0.9</v>
      </c>
      <c r="CC50" s="22">
        <v>4.06</v>
      </c>
      <c r="CD50" s="22">
        <v>2.34</v>
      </c>
      <c r="CE50" s="22">
        <v>-6.24</v>
      </c>
      <c r="CF50" s="22">
        <v>-1.91</v>
      </c>
      <c r="CG50" s="22">
        <v>2.69</v>
      </c>
      <c r="CH50" s="22">
        <v>1.56</v>
      </c>
      <c r="CI50" s="22">
        <v>-0.57</v>
      </c>
      <c r="CJ50" s="22">
        <v>12.6</v>
      </c>
      <c r="CK50" s="22">
        <v>-6.15</v>
      </c>
      <c r="CL50" s="22">
        <v>-5.28</v>
      </c>
      <c r="CM50" s="22">
        <v>2.23</v>
      </c>
      <c r="CN50" s="22">
        <v>-5.13</v>
      </c>
      <c r="CO50" s="22">
        <v>3.62</v>
      </c>
      <c r="CP50" s="22">
        <v>7.91</v>
      </c>
      <c r="CQ50" s="22">
        <v>8.03</v>
      </c>
      <c r="CR50" s="22">
        <v>-0.42</v>
      </c>
      <c r="CS50" s="22">
        <v>2.36</v>
      </c>
      <c r="CT50" s="22">
        <v>0.03</v>
      </c>
      <c r="CU50" s="22">
        <v>-1.63</v>
      </c>
      <c r="CV50" s="22">
        <v>1.9</v>
      </c>
      <c r="CW50" s="22">
        <v>-3.35</v>
      </c>
      <c r="CX50" s="22">
        <v>9.29</v>
      </c>
      <c r="CY50" s="22">
        <v>5.47</v>
      </c>
      <c r="CZ50" s="22">
        <v>3.07</v>
      </c>
      <c r="DA50" s="22">
        <v>10.57</v>
      </c>
      <c r="DB50" s="22">
        <v>-4.45</v>
      </c>
      <c r="DC50" s="22">
        <v>4.18</v>
      </c>
      <c r="DD50" s="22">
        <v>-0.16</v>
      </c>
      <c r="DE50" s="22">
        <v>7.41</v>
      </c>
      <c r="DF50" s="22">
        <v>0.4</v>
      </c>
      <c r="DG50" s="22">
        <v>8.19</v>
      </c>
      <c r="DH50" s="22">
        <v>-4.06</v>
      </c>
      <c r="DI50" s="22">
        <v>5.25</v>
      </c>
      <c r="DJ50" s="22">
        <v>1.54</v>
      </c>
      <c r="DK50" s="22">
        <v>5.07</v>
      </c>
      <c r="DL50" s="22">
        <v>-3.32</v>
      </c>
      <c r="DM50" s="22">
        <v>7.68</v>
      </c>
    </row>
    <row r="51" ht="15.75" customHeight="1">
      <c r="A51" s="21" t="s">
        <v>1574</v>
      </c>
      <c r="B51" s="22" t="s">
        <v>1575</v>
      </c>
      <c r="C51" s="22" t="s">
        <v>1576</v>
      </c>
      <c r="D51" s="22" t="s">
        <v>1577</v>
      </c>
      <c r="E51" s="22" t="s">
        <v>1554</v>
      </c>
      <c r="F51" s="22" t="s">
        <v>1154</v>
      </c>
      <c r="G51" s="22" t="s">
        <v>1578</v>
      </c>
      <c r="H51" s="22" t="s">
        <v>1579</v>
      </c>
      <c r="I51" s="22" t="s">
        <v>686</v>
      </c>
      <c r="J51" s="22" t="s">
        <v>1580</v>
      </c>
      <c r="K51" s="22" t="s">
        <v>242</v>
      </c>
      <c r="L51" s="22" t="s">
        <v>1563</v>
      </c>
      <c r="M51" s="22" t="s">
        <v>1581</v>
      </c>
      <c r="N51" s="22" t="s">
        <v>1582</v>
      </c>
      <c r="O51" s="22" t="s">
        <v>1488</v>
      </c>
      <c r="P51" s="22" t="s">
        <v>1583</v>
      </c>
      <c r="Q51" s="22" t="s">
        <v>920</v>
      </c>
      <c r="R51" s="22" t="s">
        <v>1584</v>
      </c>
      <c r="S51" s="22" t="s">
        <v>1585</v>
      </c>
      <c r="T51" s="22" t="s">
        <v>210</v>
      </c>
      <c r="U51" s="22" t="s">
        <v>1586</v>
      </c>
      <c r="V51" s="22" t="s">
        <v>1270</v>
      </c>
      <c r="W51" s="22" t="s">
        <v>1587</v>
      </c>
      <c r="X51" s="22" t="s">
        <v>1588</v>
      </c>
      <c r="Y51" s="22" t="s">
        <v>1589</v>
      </c>
      <c r="Z51" s="22" t="s">
        <v>1590</v>
      </c>
      <c r="AA51" s="22" t="s">
        <v>1456</v>
      </c>
      <c r="AB51" s="22" t="s">
        <v>1591</v>
      </c>
      <c r="AC51" s="22" t="s">
        <v>1592</v>
      </c>
      <c r="AD51" s="22" t="s">
        <v>1593</v>
      </c>
      <c r="AE51" s="22" t="s">
        <v>279</v>
      </c>
      <c r="AF51" s="22" t="s">
        <v>1594</v>
      </c>
      <c r="AG51" s="22" t="s">
        <v>1439</v>
      </c>
      <c r="AH51" s="22" t="s">
        <v>132</v>
      </c>
      <c r="AI51" s="22" t="s">
        <v>611</v>
      </c>
      <c r="AJ51" s="22" t="s">
        <v>1370</v>
      </c>
      <c r="AK51" s="22" t="s">
        <v>929</v>
      </c>
      <c r="AL51" s="22" t="s">
        <v>1595</v>
      </c>
      <c r="AM51" s="22" t="s">
        <v>1596</v>
      </c>
      <c r="AN51" s="22" t="s">
        <v>1513</v>
      </c>
      <c r="AO51" s="22" t="s">
        <v>1030</v>
      </c>
      <c r="AP51" s="22" t="s">
        <v>1164</v>
      </c>
      <c r="AQ51" s="22" t="s">
        <v>1597</v>
      </c>
      <c r="AR51" s="22" t="s">
        <v>1598</v>
      </c>
      <c r="AS51" s="22" t="s">
        <v>1150</v>
      </c>
      <c r="AT51" s="22" t="s">
        <v>1270</v>
      </c>
      <c r="AU51" s="22" t="s">
        <v>1547</v>
      </c>
      <c r="AV51" s="22" t="s">
        <v>1599</v>
      </c>
      <c r="AW51" s="22" t="s">
        <v>1600</v>
      </c>
      <c r="AX51" s="22" t="s">
        <v>722</v>
      </c>
      <c r="AY51" s="22" t="s">
        <v>1601</v>
      </c>
      <c r="AZ51" s="22">
        <v>10.13</v>
      </c>
      <c r="BA51" s="22">
        <v>19.65</v>
      </c>
      <c r="BB51" s="22">
        <v>-11.63</v>
      </c>
      <c r="BC51" s="22">
        <v>5.19</v>
      </c>
      <c r="BD51" s="22">
        <v>5.65</v>
      </c>
      <c r="BE51" s="22">
        <v>5.33</v>
      </c>
      <c r="BF51" s="22">
        <v>-17.26</v>
      </c>
      <c r="BG51" s="22">
        <v>18.04</v>
      </c>
      <c r="BH51" s="22">
        <v>-3.95</v>
      </c>
      <c r="BI51" s="22">
        <v>26.03</v>
      </c>
      <c r="BJ51" s="22">
        <v>15.68</v>
      </c>
      <c r="BK51" s="22">
        <v>9.65</v>
      </c>
      <c r="BL51" s="22">
        <v>5.09</v>
      </c>
      <c r="BM51" s="22">
        <v>8.22</v>
      </c>
      <c r="BN51" s="22">
        <v>-1.02</v>
      </c>
      <c r="BO51" s="22">
        <v>-3.53</v>
      </c>
      <c r="BP51" s="22">
        <v>-2.14</v>
      </c>
      <c r="BQ51" s="22">
        <v>16.46</v>
      </c>
      <c r="BR51" s="22">
        <v>2.21</v>
      </c>
      <c r="BS51" s="22">
        <v>5.55</v>
      </c>
      <c r="BT51" s="22">
        <v>-5.41</v>
      </c>
      <c r="BU51" s="22">
        <v>6.51</v>
      </c>
      <c r="BV51" s="22">
        <v>-1.4</v>
      </c>
      <c r="BW51" s="22">
        <v>-2.05</v>
      </c>
      <c r="BX51" s="22">
        <v>9.63</v>
      </c>
      <c r="BY51" s="22">
        <v>-1.19</v>
      </c>
      <c r="BZ51" s="22">
        <v>10.04</v>
      </c>
      <c r="CA51" s="22">
        <v>-5.23</v>
      </c>
      <c r="CB51" s="22">
        <v>-8.12</v>
      </c>
      <c r="CC51" s="22">
        <v>6.78</v>
      </c>
      <c r="CD51" s="22">
        <v>0.51</v>
      </c>
      <c r="CE51" s="22">
        <v>-5.24</v>
      </c>
      <c r="CF51" s="22">
        <v>12.38</v>
      </c>
      <c r="CG51" s="22">
        <v>13.17</v>
      </c>
      <c r="CH51" s="22">
        <v>-2.95</v>
      </c>
      <c r="CI51" s="22">
        <v>26.87</v>
      </c>
      <c r="CJ51" s="22">
        <v>-18.6</v>
      </c>
      <c r="CK51" s="22">
        <v>-4.6</v>
      </c>
      <c r="CL51" s="22">
        <v>1.18</v>
      </c>
      <c r="CM51" s="22">
        <v>-37.25</v>
      </c>
      <c r="CN51" s="22">
        <v>11.79</v>
      </c>
      <c r="CO51" s="22">
        <v>6.14</v>
      </c>
      <c r="CP51" s="22">
        <v>3.36</v>
      </c>
      <c r="CQ51" s="22">
        <v>-1.54</v>
      </c>
      <c r="CR51" s="22">
        <v>3.99</v>
      </c>
      <c r="CS51" s="22">
        <v>-12.56</v>
      </c>
      <c r="CT51" s="22">
        <v>-14.11</v>
      </c>
      <c r="CU51" s="22">
        <v>12.99</v>
      </c>
      <c r="CV51" s="22">
        <v>12.19</v>
      </c>
      <c r="CW51" s="22">
        <v>2.5</v>
      </c>
      <c r="CX51" s="22">
        <v>4.9</v>
      </c>
      <c r="CY51" s="22">
        <v>12.64</v>
      </c>
      <c r="CZ51" s="22">
        <v>4.29</v>
      </c>
      <c r="DA51" s="22">
        <v>-8.33</v>
      </c>
      <c r="DB51" s="22">
        <v>4.2</v>
      </c>
      <c r="DC51" s="22">
        <v>1.99</v>
      </c>
      <c r="DD51" s="22">
        <v>1.2</v>
      </c>
      <c r="DE51" s="22">
        <v>1.38</v>
      </c>
      <c r="DF51" s="22">
        <v>8.63</v>
      </c>
      <c r="DG51" s="22">
        <v>-16.5</v>
      </c>
      <c r="DH51" s="22">
        <v>9.54</v>
      </c>
      <c r="DI51" s="22">
        <v>-2.19</v>
      </c>
      <c r="DJ51" s="22">
        <v>-1.39</v>
      </c>
      <c r="DK51" s="22">
        <v>1.17</v>
      </c>
      <c r="DL51" s="22">
        <v>-9.62</v>
      </c>
      <c r="DM51" s="22">
        <v>-2.17</v>
      </c>
    </row>
    <row r="52" ht="15.75" customHeight="1">
      <c r="A52" s="21" t="s">
        <v>47</v>
      </c>
      <c r="B52" s="22" t="s">
        <v>1602</v>
      </c>
      <c r="C52" s="22" t="s">
        <v>1502</v>
      </c>
      <c r="D52" s="22" t="s">
        <v>1603</v>
      </c>
      <c r="E52" s="22" t="s">
        <v>785</v>
      </c>
      <c r="F52" s="22" t="s">
        <v>1173</v>
      </c>
      <c r="G52" s="22" t="s">
        <v>1604</v>
      </c>
      <c r="H52" s="22" t="s">
        <v>645</v>
      </c>
      <c r="I52" s="22" t="s">
        <v>1605</v>
      </c>
      <c r="J52" s="22" t="s">
        <v>1606</v>
      </c>
      <c r="K52" s="22" t="s">
        <v>1607</v>
      </c>
      <c r="L52" s="22" t="s">
        <v>1380</v>
      </c>
      <c r="M52" s="22" t="s">
        <v>1608</v>
      </c>
      <c r="N52" s="22" t="s">
        <v>1102</v>
      </c>
      <c r="O52" s="22" t="s">
        <v>1609</v>
      </c>
      <c r="P52" s="22" t="s">
        <v>1610</v>
      </c>
      <c r="Q52" s="22" t="s">
        <v>1611</v>
      </c>
      <c r="R52" s="22" t="s">
        <v>1612</v>
      </c>
      <c r="S52" s="22" t="s">
        <v>1000</v>
      </c>
      <c r="T52" s="22" t="s">
        <v>1613</v>
      </c>
      <c r="U52" s="22" t="s">
        <v>1614</v>
      </c>
      <c r="V52" s="22" t="s">
        <v>1615</v>
      </c>
      <c r="W52" s="22" t="s">
        <v>1616</v>
      </c>
      <c r="X52" s="22" t="s">
        <v>1617</v>
      </c>
      <c r="Y52" s="22" t="s">
        <v>1618</v>
      </c>
      <c r="Z52" s="22" t="s">
        <v>1067</v>
      </c>
      <c r="AA52" s="22" t="s">
        <v>979</v>
      </c>
      <c r="AB52" s="22" t="s">
        <v>1416</v>
      </c>
      <c r="AC52" s="22" t="s">
        <v>378</v>
      </c>
      <c r="AD52" s="22" t="s">
        <v>1619</v>
      </c>
      <c r="AE52" s="22" t="s">
        <v>1620</v>
      </c>
      <c r="AF52" s="22" t="s">
        <v>888</v>
      </c>
      <c r="AG52" s="22" t="s">
        <v>1621</v>
      </c>
      <c r="AH52" s="22" t="s">
        <v>1053</v>
      </c>
      <c r="AI52" s="22" t="s">
        <v>563</v>
      </c>
      <c r="AJ52" s="22" t="s">
        <v>964</v>
      </c>
      <c r="AK52" s="22" t="s">
        <v>1622</v>
      </c>
      <c r="AL52" s="22" t="s">
        <v>1052</v>
      </c>
      <c r="AM52" s="22" t="s">
        <v>250</v>
      </c>
      <c r="AN52" s="22" t="s">
        <v>1623</v>
      </c>
      <c r="AO52" s="22" t="s">
        <v>1624</v>
      </c>
      <c r="AP52" s="22" t="s">
        <v>1625</v>
      </c>
      <c r="AQ52" s="22" t="s">
        <v>1626</v>
      </c>
      <c r="AR52" s="22" t="s">
        <v>1386</v>
      </c>
      <c r="AS52" s="22" t="s">
        <v>480</v>
      </c>
      <c r="AT52" s="22" t="s">
        <v>1627</v>
      </c>
      <c r="AU52" s="22" t="s">
        <v>387</v>
      </c>
      <c r="AV52" s="22" t="s">
        <v>1316</v>
      </c>
      <c r="AW52" s="22" t="s">
        <v>1628</v>
      </c>
      <c r="AX52" s="22" t="s">
        <v>713</v>
      </c>
      <c r="AY52" s="22" t="s">
        <v>1629</v>
      </c>
      <c r="AZ52" s="22">
        <v>15.87</v>
      </c>
      <c r="BA52" s="22">
        <v>16.74</v>
      </c>
      <c r="BB52" s="22">
        <v>4.68</v>
      </c>
      <c r="BC52" s="22">
        <v>8.71</v>
      </c>
      <c r="BD52" s="22">
        <v>18.53</v>
      </c>
      <c r="BE52" s="22">
        <v>11.46</v>
      </c>
      <c r="BF52" s="22">
        <v>6.01</v>
      </c>
      <c r="BG52" s="22">
        <v>-4.61</v>
      </c>
      <c r="BH52" s="22">
        <v>17.18</v>
      </c>
      <c r="BI52" s="22">
        <v>-3.24</v>
      </c>
      <c r="BJ52" s="22">
        <v>4.83</v>
      </c>
      <c r="BK52" s="22">
        <v>8.7</v>
      </c>
      <c r="BL52" s="22">
        <v>5.22</v>
      </c>
      <c r="BM52" s="22">
        <v>20.61</v>
      </c>
      <c r="BN52" s="22">
        <v>-0.59</v>
      </c>
      <c r="BO52" s="22">
        <v>-13.4</v>
      </c>
      <c r="BP52" s="22">
        <v>-4.36</v>
      </c>
      <c r="BQ52" s="22">
        <v>0.48</v>
      </c>
      <c r="BR52" s="22">
        <v>4.39</v>
      </c>
      <c r="BS52" s="22">
        <v>13.22</v>
      </c>
      <c r="BT52" s="22">
        <v>0.76</v>
      </c>
      <c r="BU52" s="22">
        <v>-2.25</v>
      </c>
      <c r="BV52" s="22">
        <v>9.68</v>
      </c>
      <c r="BW52" s="22">
        <v>2.29</v>
      </c>
      <c r="BX52" s="22">
        <v>-2.65</v>
      </c>
      <c r="BY52" s="22">
        <v>-1.97</v>
      </c>
      <c r="BZ52" s="22">
        <v>4.13</v>
      </c>
      <c r="CA52" s="22">
        <v>-12.24</v>
      </c>
      <c r="CB52" s="22">
        <v>17.73</v>
      </c>
      <c r="CC52" s="22">
        <v>2.2</v>
      </c>
      <c r="CD52" s="22">
        <v>2.73</v>
      </c>
      <c r="CE52" s="22">
        <v>-4.96</v>
      </c>
      <c r="CF52" s="22">
        <v>2.43</v>
      </c>
      <c r="CG52" s="22">
        <v>3.58</v>
      </c>
      <c r="CH52" s="22">
        <v>11.01</v>
      </c>
      <c r="CI52" s="22">
        <v>-0.46</v>
      </c>
      <c r="CJ52" s="22">
        <v>5.63</v>
      </c>
      <c r="CK52" s="22">
        <v>-4.97</v>
      </c>
      <c r="CL52" s="22">
        <v>-14.05</v>
      </c>
      <c r="CM52" s="22">
        <v>15.61</v>
      </c>
      <c r="CN52" s="22">
        <v>-5.45</v>
      </c>
      <c r="CO52" s="22">
        <v>-3.91</v>
      </c>
      <c r="CP52" s="22">
        <v>-1.92</v>
      </c>
      <c r="CQ52" s="22">
        <v>6.98</v>
      </c>
      <c r="CR52" s="22">
        <v>-9.98</v>
      </c>
      <c r="CS52" s="22">
        <v>18.66</v>
      </c>
      <c r="CT52" s="22">
        <v>-10.17</v>
      </c>
      <c r="CU52" s="22">
        <v>-9.72</v>
      </c>
      <c r="CV52" s="22">
        <v>-2.21</v>
      </c>
      <c r="CW52" s="22">
        <v>8.9</v>
      </c>
      <c r="CX52" s="22">
        <v>16.55</v>
      </c>
      <c r="CY52" s="22">
        <v>1.1</v>
      </c>
      <c r="CZ52" s="22">
        <v>2.61</v>
      </c>
      <c r="DA52" s="22">
        <v>0.33</v>
      </c>
      <c r="DB52" s="22">
        <v>-10.0</v>
      </c>
      <c r="DC52" s="22">
        <v>11.16</v>
      </c>
      <c r="DD52" s="22">
        <v>0.95</v>
      </c>
      <c r="DE52" s="22">
        <v>3.96</v>
      </c>
      <c r="DF52" s="22">
        <v>-4.63</v>
      </c>
      <c r="DG52" s="22">
        <v>-1.03</v>
      </c>
      <c r="DH52" s="22">
        <v>5.89</v>
      </c>
      <c r="DI52" s="22">
        <v>-3.02</v>
      </c>
      <c r="DJ52" s="22">
        <v>-8.43</v>
      </c>
      <c r="DK52" s="22">
        <v>8.05</v>
      </c>
      <c r="DL52" s="22">
        <v>-8.57</v>
      </c>
      <c r="DM52" s="22">
        <v>9.48</v>
      </c>
    </row>
    <row r="53" ht="15.75" customHeight="1">
      <c r="A53" s="21" t="s">
        <v>48</v>
      </c>
      <c r="B53" s="22" t="s">
        <v>1538</v>
      </c>
      <c r="C53" s="22" t="s">
        <v>515</v>
      </c>
      <c r="D53" s="22" t="s">
        <v>656</v>
      </c>
      <c r="E53" s="22" t="s">
        <v>1630</v>
      </c>
      <c r="F53" s="22" t="s">
        <v>395</v>
      </c>
      <c r="G53" s="22" t="s">
        <v>1107</v>
      </c>
      <c r="H53" s="22" t="s">
        <v>1631</v>
      </c>
      <c r="I53" s="22" t="s">
        <v>620</v>
      </c>
      <c r="J53" s="22" t="s">
        <v>671</v>
      </c>
      <c r="K53" s="22" t="s">
        <v>1605</v>
      </c>
      <c r="L53" s="22" t="s">
        <v>1632</v>
      </c>
      <c r="M53" s="22" t="s">
        <v>1466</v>
      </c>
      <c r="N53" s="22" t="s">
        <v>1204</v>
      </c>
      <c r="O53" s="22" t="s">
        <v>843</v>
      </c>
      <c r="P53" s="22" t="s">
        <v>1633</v>
      </c>
      <c r="Q53" s="22" t="s">
        <v>970</v>
      </c>
      <c r="R53" s="22" t="s">
        <v>1455</v>
      </c>
      <c r="S53" s="22" t="s">
        <v>453</v>
      </c>
      <c r="T53" s="22" t="s">
        <v>1083</v>
      </c>
      <c r="U53" s="22" t="s">
        <v>1634</v>
      </c>
      <c r="V53" s="22" t="s">
        <v>1635</v>
      </c>
      <c r="W53" s="22" t="s">
        <v>1435</v>
      </c>
      <c r="X53" s="22" t="s">
        <v>1636</v>
      </c>
      <c r="Y53" s="22" t="s">
        <v>1637</v>
      </c>
      <c r="Z53" s="22" t="s">
        <v>423</v>
      </c>
      <c r="AA53" s="22" t="s">
        <v>277</v>
      </c>
      <c r="AB53" s="22" t="s">
        <v>1559</v>
      </c>
      <c r="AC53" s="22" t="s">
        <v>1638</v>
      </c>
      <c r="AD53" s="22" t="s">
        <v>1038</v>
      </c>
      <c r="AE53" s="22" t="s">
        <v>1417</v>
      </c>
      <c r="AF53" s="22" t="s">
        <v>1639</v>
      </c>
      <c r="AG53" s="22" t="s">
        <v>1165</v>
      </c>
      <c r="AH53" s="22" t="s">
        <v>1467</v>
      </c>
      <c r="AI53" s="22" t="s">
        <v>1631</v>
      </c>
      <c r="AJ53" s="22" t="s">
        <v>1640</v>
      </c>
      <c r="AK53" s="22" t="s">
        <v>1505</v>
      </c>
      <c r="AL53" s="22" t="s">
        <v>1641</v>
      </c>
      <c r="AM53" s="22" t="s">
        <v>1642</v>
      </c>
      <c r="AN53" s="22" t="s">
        <v>1643</v>
      </c>
      <c r="AO53" s="22" t="s">
        <v>1644</v>
      </c>
      <c r="AP53" s="22" t="s">
        <v>1543</v>
      </c>
      <c r="AQ53" s="22" t="s">
        <v>1645</v>
      </c>
      <c r="AR53" s="22" t="s">
        <v>1390</v>
      </c>
      <c r="AS53" s="22" t="s">
        <v>322</v>
      </c>
      <c r="AT53" s="22" t="s">
        <v>750</v>
      </c>
      <c r="AU53" s="22" t="s">
        <v>1486</v>
      </c>
      <c r="AV53" s="22" t="s">
        <v>895</v>
      </c>
      <c r="AW53" s="22" t="s">
        <v>1646</v>
      </c>
      <c r="AX53" s="22" t="s">
        <v>563</v>
      </c>
      <c r="AY53" s="22" t="s">
        <v>967</v>
      </c>
      <c r="AZ53" s="22">
        <v>16.91</v>
      </c>
      <c r="BA53" s="22">
        <v>10.29</v>
      </c>
      <c r="BB53" s="22">
        <v>3.77</v>
      </c>
      <c r="BC53" s="22">
        <v>-1.8</v>
      </c>
      <c r="BD53" s="22">
        <v>12.49</v>
      </c>
      <c r="BE53" s="22">
        <v>11.34</v>
      </c>
      <c r="BF53" s="22">
        <v>0.9</v>
      </c>
      <c r="BG53" s="22">
        <v>-2.92</v>
      </c>
      <c r="BH53" s="22">
        <v>5.33</v>
      </c>
      <c r="BI53" s="22">
        <v>-9.21</v>
      </c>
      <c r="BJ53" s="22">
        <v>2.94</v>
      </c>
      <c r="BK53" s="22">
        <v>8.41</v>
      </c>
      <c r="BL53" s="22">
        <v>-4.92</v>
      </c>
      <c r="BM53" s="22">
        <v>5.51</v>
      </c>
      <c r="BN53" s="22">
        <v>-1.15</v>
      </c>
      <c r="BO53" s="22">
        <v>-4.37</v>
      </c>
      <c r="BP53" s="22">
        <v>1.48</v>
      </c>
      <c r="BQ53" s="22">
        <v>-3.72</v>
      </c>
      <c r="BR53" s="22">
        <v>-1.59</v>
      </c>
      <c r="BS53" s="22">
        <v>9.67</v>
      </c>
      <c r="BT53" s="22">
        <v>0.2</v>
      </c>
      <c r="BU53" s="22">
        <v>2.07</v>
      </c>
      <c r="BV53" s="22">
        <v>12.27</v>
      </c>
      <c r="BW53" s="22">
        <v>-2.33</v>
      </c>
      <c r="BX53" s="22">
        <v>5.68</v>
      </c>
      <c r="BY53" s="22">
        <v>2.01</v>
      </c>
      <c r="BZ53" s="22">
        <v>-5.49</v>
      </c>
      <c r="CA53" s="22">
        <v>10.7</v>
      </c>
      <c r="CB53" s="22">
        <v>4.22</v>
      </c>
      <c r="CC53" s="22">
        <v>0.42</v>
      </c>
      <c r="CD53" s="22">
        <v>7.82</v>
      </c>
      <c r="CE53" s="22">
        <v>-4.73</v>
      </c>
      <c r="CF53" s="22">
        <v>-1.42</v>
      </c>
      <c r="CG53" s="22">
        <v>8.5</v>
      </c>
      <c r="CH53" s="22">
        <v>-1.34</v>
      </c>
      <c r="CI53" s="22">
        <v>-7.41</v>
      </c>
      <c r="CJ53" s="22">
        <v>-4.04</v>
      </c>
      <c r="CK53" s="22">
        <v>-6.05</v>
      </c>
      <c r="CL53" s="22">
        <v>1.75</v>
      </c>
      <c r="CM53" s="22">
        <v>1.37</v>
      </c>
      <c r="CN53" s="22">
        <v>-7.39</v>
      </c>
      <c r="CO53" s="22">
        <v>-3.19</v>
      </c>
      <c r="CP53" s="22">
        <v>-1.03</v>
      </c>
      <c r="CQ53" s="22">
        <v>-3.33</v>
      </c>
      <c r="CR53" s="22">
        <v>-11.46</v>
      </c>
      <c r="CS53" s="22">
        <v>-0.73</v>
      </c>
      <c r="CT53" s="22">
        <v>-5.54</v>
      </c>
      <c r="CU53" s="22">
        <v>-3.11</v>
      </c>
      <c r="CV53" s="22">
        <v>9.3</v>
      </c>
      <c r="CW53" s="22">
        <v>-4.71</v>
      </c>
      <c r="CX53" s="22">
        <v>1.12</v>
      </c>
      <c r="CY53" s="22">
        <v>5.27</v>
      </c>
      <c r="CZ53" s="22">
        <v>-3.36</v>
      </c>
      <c r="DA53" s="22">
        <v>6.52</v>
      </c>
      <c r="DB53" s="22">
        <v>0.02</v>
      </c>
      <c r="DC53" s="22">
        <v>4.43</v>
      </c>
      <c r="DD53" s="22">
        <v>9.48</v>
      </c>
      <c r="DE53" s="22">
        <v>7.49</v>
      </c>
      <c r="DF53" s="22">
        <v>1.94</v>
      </c>
      <c r="DG53" s="22">
        <v>7.73</v>
      </c>
      <c r="DH53" s="22">
        <v>0.83</v>
      </c>
      <c r="DI53" s="22">
        <v>-1.97</v>
      </c>
      <c r="DJ53" s="22">
        <v>5.39</v>
      </c>
      <c r="DK53" s="22">
        <v>-1.65</v>
      </c>
      <c r="DL53" s="22">
        <v>2.98</v>
      </c>
      <c r="DM53" s="22">
        <v>10.19</v>
      </c>
    </row>
    <row r="54" ht="15.75" customHeight="1">
      <c r="A54" s="21" t="s">
        <v>49</v>
      </c>
      <c r="B54" s="22" t="s">
        <v>1647</v>
      </c>
      <c r="C54" s="22" t="s">
        <v>1348</v>
      </c>
      <c r="D54" s="22" t="s">
        <v>571</v>
      </c>
      <c r="E54" s="22" t="s">
        <v>1648</v>
      </c>
      <c r="F54" s="22" t="s">
        <v>1155</v>
      </c>
      <c r="G54" s="22" t="s">
        <v>630</v>
      </c>
      <c r="H54" s="22" t="s">
        <v>555</v>
      </c>
      <c r="I54" s="22" t="s">
        <v>358</v>
      </c>
      <c r="J54" s="22" t="s">
        <v>1649</v>
      </c>
      <c r="K54" s="22" t="s">
        <v>1606</v>
      </c>
      <c r="L54" s="22" t="s">
        <v>1149</v>
      </c>
      <c r="M54" s="22" t="s">
        <v>1522</v>
      </c>
      <c r="N54" s="22" t="s">
        <v>1650</v>
      </c>
      <c r="O54" s="22" t="s">
        <v>889</v>
      </c>
      <c r="P54" s="22" t="s">
        <v>1651</v>
      </c>
      <c r="Q54" s="22" t="s">
        <v>731</v>
      </c>
      <c r="R54" s="22" t="s">
        <v>1652</v>
      </c>
      <c r="S54" s="22" t="s">
        <v>1653</v>
      </c>
      <c r="T54" s="22" t="s">
        <v>1654</v>
      </c>
      <c r="U54" s="22" t="s">
        <v>923</v>
      </c>
      <c r="V54" s="22" t="s">
        <v>1655</v>
      </c>
      <c r="W54" s="22" t="s">
        <v>1459</v>
      </c>
      <c r="X54" s="22" t="s">
        <v>240</v>
      </c>
      <c r="Y54" s="22" t="s">
        <v>1298</v>
      </c>
      <c r="Z54" s="22" t="s">
        <v>1656</v>
      </c>
      <c r="AA54" s="22" t="s">
        <v>699</v>
      </c>
      <c r="AB54" s="22" t="s">
        <v>1178</v>
      </c>
      <c r="AC54" s="22" t="s">
        <v>1657</v>
      </c>
      <c r="AD54" s="22" t="s">
        <v>1011</v>
      </c>
      <c r="AE54" s="22" t="s">
        <v>1646</v>
      </c>
      <c r="AF54" s="22" t="s">
        <v>979</v>
      </c>
      <c r="AG54" s="22" t="s">
        <v>1658</v>
      </c>
      <c r="AH54" s="22" t="s">
        <v>1171</v>
      </c>
      <c r="AI54" s="22" t="s">
        <v>1524</v>
      </c>
      <c r="AJ54" s="22" t="s">
        <v>370</v>
      </c>
      <c r="AK54" s="22" t="s">
        <v>503</v>
      </c>
      <c r="AL54" s="22" t="s">
        <v>1659</v>
      </c>
      <c r="AM54" s="22" t="s">
        <v>364</v>
      </c>
      <c r="AN54" s="22" t="s">
        <v>1483</v>
      </c>
      <c r="AO54" s="22" t="s">
        <v>1660</v>
      </c>
      <c r="AP54" s="22" t="s">
        <v>209</v>
      </c>
      <c r="AQ54" s="22" t="s">
        <v>1661</v>
      </c>
      <c r="AR54" s="22" t="s">
        <v>1662</v>
      </c>
      <c r="AS54" s="22" t="s">
        <v>1480</v>
      </c>
      <c r="AT54" s="22" t="s">
        <v>463</v>
      </c>
      <c r="AU54" s="22" t="s">
        <v>357</v>
      </c>
      <c r="AV54" s="22" t="s">
        <v>1663</v>
      </c>
      <c r="AW54" s="22" t="s">
        <v>330</v>
      </c>
      <c r="AX54" s="22" t="s">
        <v>1520</v>
      </c>
      <c r="AY54" s="22" t="s">
        <v>1393</v>
      </c>
      <c r="AZ54" s="22">
        <v>5.2</v>
      </c>
      <c r="BA54" s="22">
        <v>12.79</v>
      </c>
      <c r="BB54" s="22">
        <v>11.56</v>
      </c>
      <c r="BC54" s="22">
        <v>-5.8</v>
      </c>
      <c r="BD54" s="22">
        <v>10.82</v>
      </c>
      <c r="BE54" s="22">
        <v>10.35</v>
      </c>
      <c r="BF54" s="22">
        <v>8.98</v>
      </c>
      <c r="BG54" s="22">
        <v>1.88</v>
      </c>
      <c r="BH54" s="22">
        <v>12.91</v>
      </c>
      <c r="BI54" s="22">
        <v>3.79</v>
      </c>
      <c r="BJ54" s="22">
        <v>2.87</v>
      </c>
      <c r="BK54" s="22">
        <v>0.39</v>
      </c>
      <c r="BL54" s="22">
        <v>-3.74</v>
      </c>
      <c r="BM54" s="22">
        <v>11.47</v>
      </c>
      <c r="BN54" s="22">
        <v>0.83</v>
      </c>
      <c r="BO54" s="22">
        <v>-3.5</v>
      </c>
      <c r="BP54" s="22">
        <v>6.57</v>
      </c>
      <c r="BQ54" s="22">
        <v>-3.31</v>
      </c>
      <c r="BR54" s="22">
        <v>-5.34</v>
      </c>
      <c r="BS54" s="22">
        <v>4.82</v>
      </c>
      <c r="BT54" s="22">
        <v>0.84</v>
      </c>
      <c r="BU54" s="22">
        <v>2.81</v>
      </c>
      <c r="BV54" s="22">
        <v>4.83</v>
      </c>
      <c r="BW54" s="22">
        <v>2.91</v>
      </c>
      <c r="BX54" s="22">
        <v>-1.64</v>
      </c>
      <c r="BY54" s="22">
        <v>7.13</v>
      </c>
      <c r="BZ54" s="22">
        <v>-5.09</v>
      </c>
      <c r="CA54" s="22">
        <v>9.23</v>
      </c>
      <c r="CB54" s="22">
        <v>2.84</v>
      </c>
      <c r="CC54" s="22">
        <v>-4.15</v>
      </c>
      <c r="CD54" s="22">
        <v>7.28</v>
      </c>
      <c r="CE54" s="22">
        <v>-7.12</v>
      </c>
      <c r="CF54" s="22">
        <v>-2.94</v>
      </c>
      <c r="CG54" s="22">
        <v>5.64</v>
      </c>
      <c r="CH54" s="22">
        <v>-4.79</v>
      </c>
      <c r="CI54" s="22">
        <v>-4.31</v>
      </c>
      <c r="CJ54" s="22">
        <v>7.58</v>
      </c>
      <c r="CK54" s="22">
        <v>-7.22</v>
      </c>
      <c r="CL54" s="22">
        <v>-3.93</v>
      </c>
      <c r="CM54" s="22">
        <v>3.06</v>
      </c>
      <c r="CN54" s="22">
        <v>-2.89</v>
      </c>
      <c r="CO54" s="22">
        <v>-4.26</v>
      </c>
      <c r="CP54" s="22">
        <v>-1.06</v>
      </c>
      <c r="CQ54" s="22">
        <v>-1.04</v>
      </c>
      <c r="CR54" s="22">
        <v>-5.88</v>
      </c>
      <c r="CS54" s="22">
        <v>7.8</v>
      </c>
      <c r="CT54" s="22">
        <v>5.06</v>
      </c>
      <c r="CU54" s="22">
        <v>1.57</v>
      </c>
      <c r="CV54" s="22">
        <v>8.59</v>
      </c>
      <c r="CW54" s="22">
        <v>2.08</v>
      </c>
      <c r="CX54" s="22">
        <v>3.81</v>
      </c>
      <c r="CY54" s="22">
        <v>-2.16</v>
      </c>
      <c r="CZ54" s="22">
        <v>-2.24</v>
      </c>
      <c r="DA54" s="22">
        <v>4.78</v>
      </c>
      <c r="DB54" s="22">
        <v>2.55</v>
      </c>
      <c r="DC54" s="22">
        <v>8.85</v>
      </c>
      <c r="DD54" s="22">
        <v>2.02</v>
      </c>
      <c r="DE54" s="22">
        <v>1.03</v>
      </c>
      <c r="DF54" s="22">
        <v>-0.78</v>
      </c>
      <c r="DG54" s="22">
        <v>3.96</v>
      </c>
      <c r="DH54" s="22">
        <v>0.67</v>
      </c>
      <c r="DI54" s="22">
        <v>-0.02</v>
      </c>
      <c r="DJ54" s="22">
        <v>12.54</v>
      </c>
      <c r="DK54" s="22">
        <v>2.76</v>
      </c>
      <c r="DL54" s="22">
        <v>0.76</v>
      </c>
      <c r="DM54" s="22">
        <v>3.84</v>
      </c>
    </row>
    <row r="55" ht="15.75" customHeight="1">
      <c r="A55" s="21" t="s">
        <v>51</v>
      </c>
      <c r="B55" s="22" t="s">
        <v>1664</v>
      </c>
      <c r="C55" s="22" t="s">
        <v>445</v>
      </c>
      <c r="D55" s="22" t="s">
        <v>647</v>
      </c>
      <c r="E55" s="22" t="s">
        <v>897</v>
      </c>
      <c r="F55" s="22" t="s">
        <v>1665</v>
      </c>
      <c r="G55" s="22" t="s">
        <v>985</v>
      </c>
      <c r="H55" s="22" t="s">
        <v>1666</v>
      </c>
      <c r="I55" s="22" t="s">
        <v>420</v>
      </c>
      <c r="J55" s="22" t="s">
        <v>1555</v>
      </c>
      <c r="K55" s="22" t="s">
        <v>1667</v>
      </c>
      <c r="L55" s="22" t="s">
        <v>519</v>
      </c>
      <c r="M55" s="22" t="s">
        <v>622</v>
      </c>
      <c r="N55" s="22" t="s">
        <v>1043</v>
      </c>
      <c r="O55" s="22" t="s">
        <v>1483</v>
      </c>
      <c r="P55" s="22" t="s">
        <v>1668</v>
      </c>
      <c r="Q55" s="22" t="s">
        <v>1165</v>
      </c>
      <c r="R55" s="22" t="s">
        <v>1669</v>
      </c>
      <c r="S55" s="22" t="s">
        <v>1670</v>
      </c>
      <c r="T55" s="22" t="s">
        <v>1671</v>
      </c>
      <c r="U55" s="22" t="s">
        <v>1156</v>
      </c>
      <c r="V55" s="22" t="s">
        <v>885</v>
      </c>
      <c r="W55" s="22" t="s">
        <v>264</v>
      </c>
      <c r="X55" s="22" t="s">
        <v>698</v>
      </c>
      <c r="Y55" s="22" t="s">
        <v>1672</v>
      </c>
      <c r="Z55" s="22" t="s">
        <v>546</v>
      </c>
      <c r="AA55" s="22" t="s">
        <v>110</v>
      </c>
      <c r="AB55" s="22" t="s">
        <v>157</v>
      </c>
      <c r="AC55" s="22" t="s">
        <v>871</v>
      </c>
      <c r="AD55" s="22" t="s">
        <v>860</v>
      </c>
      <c r="AE55" s="22" t="s">
        <v>1673</v>
      </c>
      <c r="AF55" s="22" t="s">
        <v>193</v>
      </c>
      <c r="AG55" s="22" t="s">
        <v>1179</v>
      </c>
      <c r="AH55" s="22" t="s">
        <v>1429</v>
      </c>
      <c r="AI55" s="22" t="s">
        <v>446</v>
      </c>
      <c r="AJ55" s="22" t="s">
        <v>1674</v>
      </c>
      <c r="AK55" s="22" t="s">
        <v>1675</v>
      </c>
      <c r="AL55" s="22" t="s">
        <v>1676</v>
      </c>
      <c r="AM55" s="22" t="s">
        <v>1677</v>
      </c>
      <c r="AN55" s="22" t="s">
        <v>1601</v>
      </c>
      <c r="AO55" s="22" t="s">
        <v>1678</v>
      </c>
      <c r="AP55" s="22" t="s">
        <v>323</v>
      </c>
      <c r="AQ55" s="22" t="s">
        <v>1679</v>
      </c>
      <c r="AR55" s="22" t="s">
        <v>741</v>
      </c>
      <c r="AS55" s="22" t="s">
        <v>1680</v>
      </c>
      <c r="AT55" s="22" t="s">
        <v>1681</v>
      </c>
      <c r="AU55" s="22" t="s">
        <v>1172</v>
      </c>
      <c r="AV55" s="22" t="s">
        <v>1627</v>
      </c>
      <c r="AW55" s="22" t="s">
        <v>1302</v>
      </c>
      <c r="AX55" s="22" t="s">
        <v>1682</v>
      </c>
      <c r="AY55" s="22" t="s">
        <v>1683</v>
      </c>
      <c r="AZ55" s="22">
        <v>13.55</v>
      </c>
      <c r="BA55" s="22">
        <v>43.43</v>
      </c>
      <c r="BB55" s="22">
        <v>0.93</v>
      </c>
      <c r="BC55" s="22">
        <v>1.8</v>
      </c>
      <c r="BD55" s="22">
        <v>5.59</v>
      </c>
      <c r="BE55" s="22">
        <v>4.03</v>
      </c>
      <c r="BF55" s="22">
        <v>3.7</v>
      </c>
      <c r="BG55" s="22">
        <v>9.17</v>
      </c>
      <c r="BH55" s="22">
        <v>16.65</v>
      </c>
      <c r="BI55" s="22">
        <v>-2.67</v>
      </c>
      <c r="BJ55" s="22">
        <v>4.19</v>
      </c>
      <c r="BK55" s="22">
        <v>5.65</v>
      </c>
      <c r="BL55" s="22">
        <v>5.9</v>
      </c>
      <c r="BM55" s="22">
        <v>8.5</v>
      </c>
      <c r="BN55" s="22">
        <v>-7.54</v>
      </c>
      <c r="BO55" s="22">
        <v>-4.26</v>
      </c>
      <c r="BP55" s="22">
        <v>1.15</v>
      </c>
      <c r="BQ55" s="22">
        <v>-3.87</v>
      </c>
      <c r="BR55" s="22">
        <v>1.33</v>
      </c>
      <c r="BS55" s="22">
        <v>1.78</v>
      </c>
      <c r="BT55" s="22">
        <v>-1.24</v>
      </c>
      <c r="BU55" s="22">
        <v>-5.05</v>
      </c>
      <c r="BV55" s="22">
        <v>4.15</v>
      </c>
      <c r="BW55" s="22">
        <v>-2.18</v>
      </c>
      <c r="BX55" s="22">
        <v>3.1</v>
      </c>
      <c r="BY55" s="22">
        <v>1.55</v>
      </c>
      <c r="BZ55" s="22">
        <v>-2.79</v>
      </c>
      <c r="CA55" s="22">
        <v>7.89</v>
      </c>
      <c r="CB55" s="22">
        <v>3.2</v>
      </c>
      <c r="CC55" s="22">
        <v>-1.82</v>
      </c>
      <c r="CD55" s="22">
        <v>8.74</v>
      </c>
      <c r="CE55" s="22">
        <v>-6.31</v>
      </c>
      <c r="CF55" s="22">
        <v>-0.61</v>
      </c>
      <c r="CG55" s="22">
        <v>-3.76</v>
      </c>
      <c r="CH55" s="22">
        <v>0.73</v>
      </c>
      <c r="CI55" s="22">
        <v>-6.12</v>
      </c>
      <c r="CJ55" s="22">
        <v>10.53</v>
      </c>
      <c r="CK55" s="22">
        <v>-1.39</v>
      </c>
      <c r="CL55" s="22">
        <v>2.34</v>
      </c>
      <c r="CM55" s="22">
        <v>6.06</v>
      </c>
      <c r="CN55" s="22">
        <v>3.2</v>
      </c>
      <c r="CO55" s="22">
        <v>1.13</v>
      </c>
      <c r="CP55" s="22">
        <v>-1.15</v>
      </c>
      <c r="CQ55" s="22">
        <v>2.95</v>
      </c>
      <c r="CR55" s="22">
        <v>-4.85</v>
      </c>
      <c r="CS55" s="22">
        <v>9.37</v>
      </c>
      <c r="CT55" s="22">
        <v>6.14</v>
      </c>
      <c r="CU55" s="22">
        <v>-7.77</v>
      </c>
      <c r="CV55" s="22">
        <v>0.21</v>
      </c>
      <c r="CW55" s="22">
        <v>-1.86</v>
      </c>
      <c r="CX55" s="22">
        <v>7.91</v>
      </c>
      <c r="CY55" s="22">
        <v>7.98</v>
      </c>
      <c r="CZ55" s="22">
        <v>-4.53</v>
      </c>
      <c r="DA55" s="22">
        <v>17.2</v>
      </c>
      <c r="DB55" s="22">
        <v>3.1</v>
      </c>
      <c r="DC55" s="22">
        <v>4.09</v>
      </c>
      <c r="DD55" s="22">
        <v>9.39</v>
      </c>
      <c r="DE55" s="22">
        <v>6.58</v>
      </c>
      <c r="DF55" s="22">
        <v>-2.06</v>
      </c>
      <c r="DG55" s="22">
        <v>16.55</v>
      </c>
      <c r="DH55" s="22">
        <v>5.7</v>
      </c>
      <c r="DI55" s="22">
        <v>-0.63</v>
      </c>
      <c r="DJ55" s="22">
        <v>8.51</v>
      </c>
      <c r="DK55" s="22">
        <v>-0.79</v>
      </c>
      <c r="DL55" s="22">
        <v>5.02</v>
      </c>
      <c r="DM55" s="22">
        <v>3.78</v>
      </c>
    </row>
    <row r="56" ht="15.75" customHeight="1">
      <c r="A56" s="21" t="s">
        <v>52</v>
      </c>
      <c r="B56" s="22" t="s">
        <v>1317</v>
      </c>
      <c r="C56" s="22" t="s">
        <v>825</v>
      </c>
      <c r="D56" s="22" t="s">
        <v>997</v>
      </c>
      <c r="E56" s="22" t="s">
        <v>1684</v>
      </c>
      <c r="F56" s="22" t="s">
        <v>648</v>
      </c>
      <c r="G56" s="22" t="s">
        <v>1685</v>
      </c>
      <c r="H56" s="22" t="s">
        <v>1303</v>
      </c>
      <c r="I56" s="22" t="s">
        <v>1125</v>
      </c>
      <c r="J56" s="22" t="s">
        <v>631</v>
      </c>
      <c r="K56" s="22" t="s">
        <v>1686</v>
      </c>
      <c r="L56" s="22" t="s">
        <v>105</v>
      </c>
      <c r="M56" s="22" t="s">
        <v>841</v>
      </c>
      <c r="N56" s="22" t="s">
        <v>491</v>
      </c>
      <c r="O56" s="22" t="s">
        <v>475</v>
      </c>
      <c r="P56" s="22" t="s">
        <v>274</v>
      </c>
      <c r="Q56" s="22" t="s">
        <v>1605</v>
      </c>
      <c r="R56" s="22" t="s">
        <v>1687</v>
      </c>
      <c r="S56" s="22" t="s">
        <v>987</v>
      </c>
      <c r="T56" s="22" t="s">
        <v>1688</v>
      </c>
      <c r="U56" s="22" t="s">
        <v>1689</v>
      </c>
      <c r="V56" s="22" t="s">
        <v>1325</v>
      </c>
      <c r="W56" s="22" t="s">
        <v>594</v>
      </c>
      <c r="X56" s="22" t="s">
        <v>588</v>
      </c>
      <c r="Y56" s="22" t="s">
        <v>1690</v>
      </c>
      <c r="Z56" s="22" t="s">
        <v>1691</v>
      </c>
      <c r="AA56" s="22" t="s">
        <v>416</v>
      </c>
      <c r="AB56" s="22" t="s">
        <v>865</v>
      </c>
      <c r="AC56" s="22" t="s">
        <v>880</v>
      </c>
      <c r="AD56" s="22" t="s">
        <v>1692</v>
      </c>
      <c r="AE56" s="22" t="s">
        <v>1693</v>
      </c>
      <c r="AF56" s="22" t="s">
        <v>1261</v>
      </c>
      <c r="AG56" s="22" t="s">
        <v>354</v>
      </c>
      <c r="AH56" s="22" t="s">
        <v>1694</v>
      </c>
      <c r="AI56" s="22" t="s">
        <v>1312</v>
      </c>
      <c r="AJ56" s="22" t="s">
        <v>832</v>
      </c>
      <c r="AK56" s="22" t="s">
        <v>1347</v>
      </c>
      <c r="AL56" s="22" t="s">
        <v>609</v>
      </c>
      <c r="AM56" s="22" t="s">
        <v>603</v>
      </c>
      <c r="AN56" s="22" t="s">
        <v>1695</v>
      </c>
      <c r="AO56" s="22" t="s">
        <v>968</v>
      </c>
      <c r="AP56" s="22" t="s">
        <v>1023</v>
      </c>
      <c r="AQ56" s="22" t="s">
        <v>680</v>
      </c>
      <c r="AR56" s="22" t="s">
        <v>1362</v>
      </c>
      <c r="AS56" s="22" t="s">
        <v>558</v>
      </c>
      <c r="AT56" s="22" t="s">
        <v>1696</v>
      </c>
      <c r="AU56" s="22" t="s">
        <v>1157</v>
      </c>
      <c r="AV56" s="22" t="s">
        <v>1697</v>
      </c>
      <c r="AW56" s="22" t="s">
        <v>750</v>
      </c>
      <c r="AX56" s="22" t="s">
        <v>1698</v>
      </c>
      <c r="AY56" s="22" t="s">
        <v>1699</v>
      </c>
      <c r="AZ56" s="22">
        <v>12.09</v>
      </c>
      <c r="BA56" s="22">
        <v>30.14</v>
      </c>
      <c r="BB56" s="22">
        <v>10.23</v>
      </c>
      <c r="BC56" s="22">
        <v>-5.3</v>
      </c>
      <c r="BD56" s="22">
        <v>2.81</v>
      </c>
      <c r="BE56" s="22">
        <v>4.41</v>
      </c>
      <c r="BF56" s="22">
        <v>-1.95</v>
      </c>
      <c r="BG56" s="22">
        <v>7.52</v>
      </c>
      <c r="BH56" s="22">
        <v>11.99</v>
      </c>
      <c r="BI56" s="22">
        <v>-3.98</v>
      </c>
      <c r="BJ56" s="22">
        <v>-0.85</v>
      </c>
      <c r="BK56" s="22">
        <v>5.99</v>
      </c>
      <c r="BL56" s="22">
        <v>6.64</v>
      </c>
      <c r="BM56" s="22">
        <v>10.34</v>
      </c>
      <c r="BN56" s="22">
        <v>5.87</v>
      </c>
      <c r="BO56" s="22">
        <v>-8.86</v>
      </c>
      <c r="BP56" s="22">
        <v>11.71</v>
      </c>
      <c r="BQ56" s="22">
        <v>1.86</v>
      </c>
      <c r="BR56" s="22">
        <v>-8.89</v>
      </c>
      <c r="BS56" s="22">
        <v>5.23</v>
      </c>
      <c r="BT56" s="22">
        <v>1.43</v>
      </c>
      <c r="BU56" s="22">
        <v>-1.31</v>
      </c>
      <c r="BV56" s="22">
        <v>4.58</v>
      </c>
      <c r="BW56" s="22">
        <v>1.28</v>
      </c>
      <c r="BX56" s="22">
        <v>-2.01</v>
      </c>
      <c r="BY56" s="22">
        <v>9.52</v>
      </c>
      <c r="BZ56" s="22">
        <v>-0.2</v>
      </c>
      <c r="CA56" s="22">
        <v>4.5</v>
      </c>
      <c r="CB56" s="22">
        <v>9.9</v>
      </c>
      <c r="CC56" s="22">
        <v>-4.32</v>
      </c>
      <c r="CD56" s="22">
        <v>12.46</v>
      </c>
      <c r="CE56" s="22">
        <v>-2.49</v>
      </c>
      <c r="CF56" s="22">
        <v>4.71</v>
      </c>
      <c r="CG56" s="22">
        <v>4.11</v>
      </c>
      <c r="CH56" s="22">
        <v>4.01</v>
      </c>
      <c r="CI56" s="22">
        <v>-2.4</v>
      </c>
      <c r="CJ56" s="22">
        <v>10.1</v>
      </c>
      <c r="CK56" s="22">
        <v>4.74</v>
      </c>
      <c r="CL56" s="22">
        <v>2.19</v>
      </c>
      <c r="CM56" s="22">
        <v>13.45</v>
      </c>
      <c r="CN56" s="22">
        <v>-0.75</v>
      </c>
      <c r="CO56" s="22">
        <v>-6.14</v>
      </c>
      <c r="CP56" s="22">
        <v>-3.51</v>
      </c>
      <c r="CQ56" s="22">
        <v>1.89</v>
      </c>
      <c r="CR56" s="22">
        <v>-7.61</v>
      </c>
      <c r="CS56" s="22">
        <v>4.7</v>
      </c>
      <c r="CT56" s="22">
        <v>4.82</v>
      </c>
      <c r="CU56" s="22">
        <v>-3.56</v>
      </c>
      <c r="CV56" s="22">
        <v>4.52</v>
      </c>
      <c r="CW56" s="22">
        <v>0.29</v>
      </c>
      <c r="CX56" s="22">
        <v>-3.41</v>
      </c>
      <c r="CY56" s="22">
        <v>4.38</v>
      </c>
      <c r="CZ56" s="22">
        <v>3.92</v>
      </c>
      <c r="DA56" s="22">
        <v>8.5</v>
      </c>
      <c r="DB56" s="22">
        <v>3.61</v>
      </c>
      <c r="DC56" s="22">
        <v>3.33</v>
      </c>
      <c r="DD56" s="22">
        <v>-1.32</v>
      </c>
      <c r="DE56" s="22">
        <v>4.47</v>
      </c>
      <c r="DF56" s="22">
        <v>1.38</v>
      </c>
      <c r="DG56" s="22">
        <v>2.27</v>
      </c>
      <c r="DH56" s="22">
        <v>1.12</v>
      </c>
      <c r="DI56" s="22">
        <v>-6.83</v>
      </c>
      <c r="DJ56" s="22">
        <v>14.75</v>
      </c>
      <c r="DK56" s="22">
        <v>1.31</v>
      </c>
      <c r="DL56" s="22">
        <v>-2.33</v>
      </c>
      <c r="DM56" s="22">
        <v>3.44</v>
      </c>
    </row>
    <row r="57" ht="15.75" customHeight="1">
      <c r="A57" s="21" t="s">
        <v>53</v>
      </c>
      <c r="B57" s="22" t="s">
        <v>1700</v>
      </c>
      <c r="C57" s="22" t="s">
        <v>1701</v>
      </c>
      <c r="D57" s="22" t="s">
        <v>458</v>
      </c>
      <c r="E57" s="22" t="s">
        <v>381</v>
      </c>
      <c r="F57" s="22" t="s">
        <v>712</v>
      </c>
      <c r="G57" s="22" t="s">
        <v>960</v>
      </c>
      <c r="H57" s="22" t="s">
        <v>1702</v>
      </c>
      <c r="I57" s="22" t="s">
        <v>1030</v>
      </c>
      <c r="J57" s="22" t="s">
        <v>546</v>
      </c>
      <c r="K57" s="22" t="s">
        <v>232</v>
      </c>
      <c r="L57" s="22" t="s">
        <v>800</v>
      </c>
      <c r="M57" s="22" t="s">
        <v>282</v>
      </c>
      <c r="N57" s="22" t="s">
        <v>1703</v>
      </c>
      <c r="O57" s="22" t="s">
        <v>1531</v>
      </c>
      <c r="P57" s="22" t="s">
        <v>686</v>
      </c>
      <c r="Q57" s="22" t="s">
        <v>1109</v>
      </c>
      <c r="R57" s="22" t="s">
        <v>139</v>
      </c>
      <c r="S57" s="22" t="s">
        <v>1704</v>
      </c>
      <c r="T57" s="22" t="s">
        <v>1667</v>
      </c>
      <c r="U57" s="22" t="s">
        <v>1400</v>
      </c>
      <c r="V57" s="22" t="s">
        <v>185</v>
      </c>
      <c r="W57" s="22" t="s">
        <v>1705</v>
      </c>
      <c r="X57" s="22" t="s">
        <v>569</v>
      </c>
      <c r="Y57" s="22" t="s">
        <v>1443</v>
      </c>
      <c r="Z57" s="22" t="s">
        <v>1706</v>
      </c>
      <c r="AA57" s="22" t="s">
        <v>1707</v>
      </c>
      <c r="AB57" s="22" t="s">
        <v>1630</v>
      </c>
      <c r="AC57" s="22" t="s">
        <v>1708</v>
      </c>
      <c r="AD57" s="22" t="s">
        <v>1709</v>
      </c>
      <c r="AE57" s="22" t="s">
        <v>1710</v>
      </c>
      <c r="AF57" s="22" t="s">
        <v>1711</v>
      </c>
      <c r="AG57" s="22" t="s">
        <v>1712</v>
      </c>
      <c r="AH57" s="22" t="s">
        <v>528</v>
      </c>
      <c r="AI57" s="22" t="s">
        <v>1017</v>
      </c>
      <c r="AJ57" s="22" t="s">
        <v>1713</v>
      </c>
      <c r="AK57" s="22" t="s">
        <v>207</v>
      </c>
      <c r="AL57" s="22" t="s">
        <v>1714</v>
      </c>
      <c r="AM57" s="22" t="s">
        <v>1715</v>
      </c>
      <c r="AN57" s="22" t="s">
        <v>1716</v>
      </c>
      <c r="AO57" s="22" t="s">
        <v>1717</v>
      </c>
      <c r="AP57" s="22" t="s">
        <v>1099</v>
      </c>
      <c r="AQ57" s="22" t="s">
        <v>1718</v>
      </c>
      <c r="AR57" s="22" t="s">
        <v>1719</v>
      </c>
      <c r="AS57" s="22" t="s">
        <v>327</v>
      </c>
      <c r="AT57" s="22" t="s">
        <v>907</v>
      </c>
      <c r="AU57" s="22" t="s">
        <v>1720</v>
      </c>
      <c r="AV57" s="22" t="s">
        <v>1721</v>
      </c>
      <c r="AW57" s="22" t="s">
        <v>1722</v>
      </c>
      <c r="AX57" s="22" t="s">
        <v>1723</v>
      </c>
      <c r="AY57" s="22" t="s">
        <v>868</v>
      </c>
      <c r="AZ57" s="22">
        <v>10.64</v>
      </c>
      <c r="BA57" s="22">
        <v>5.71</v>
      </c>
      <c r="BB57" s="22">
        <v>12.24</v>
      </c>
      <c r="BC57" s="22">
        <v>3.78</v>
      </c>
      <c r="BD57" s="22">
        <v>10.85</v>
      </c>
      <c r="BE57" s="22">
        <v>3.42</v>
      </c>
      <c r="BF57" s="22">
        <v>-4.63</v>
      </c>
      <c r="BG57" s="22">
        <v>1.85</v>
      </c>
      <c r="BH57" s="22">
        <v>8.01</v>
      </c>
      <c r="BI57" s="22">
        <v>-0.84</v>
      </c>
      <c r="BJ57" s="22">
        <v>2.49</v>
      </c>
      <c r="BK57" s="22">
        <v>7.44</v>
      </c>
      <c r="BL57" s="22">
        <v>12.37</v>
      </c>
      <c r="BM57" s="22">
        <v>8.99</v>
      </c>
      <c r="BN57" s="22">
        <v>8.33</v>
      </c>
      <c r="BO57" s="22">
        <v>-1.54</v>
      </c>
      <c r="BP57" s="22">
        <v>11.89</v>
      </c>
      <c r="BQ57" s="22">
        <v>4.37</v>
      </c>
      <c r="BR57" s="22">
        <v>9.34</v>
      </c>
      <c r="BS57" s="22">
        <v>11.73</v>
      </c>
      <c r="BT57" s="22">
        <v>2.25</v>
      </c>
      <c r="BU57" s="22">
        <v>2.69</v>
      </c>
      <c r="BV57" s="22">
        <v>13.74</v>
      </c>
      <c r="BW57" s="22">
        <v>5.07</v>
      </c>
      <c r="BX57" s="22">
        <v>6.56</v>
      </c>
      <c r="BY57" s="22">
        <v>10.26</v>
      </c>
      <c r="BZ57" s="22">
        <v>-4.98</v>
      </c>
      <c r="CA57" s="22">
        <v>11.36</v>
      </c>
      <c r="CB57" s="22">
        <v>6.32</v>
      </c>
      <c r="CC57" s="22">
        <v>4.56</v>
      </c>
      <c r="CD57" s="22">
        <v>4.11</v>
      </c>
      <c r="CE57" s="22">
        <v>6.48</v>
      </c>
      <c r="CF57" s="22">
        <v>-7.41</v>
      </c>
      <c r="CG57" s="22">
        <v>0.03</v>
      </c>
      <c r="CH57" s="22">
        <v>3.43</v>
      </c>
      <c r="CI57" s="22">
        <v>-8.04</v>
      </c>
      <c r="CJ57" s="22">
        <v>4.36</v>
      </c>
      <c r="CK57" s="22">
        <v>0.85</v>
      </c>
      <c r="CL57" s="22">
        <v>0.65</v>
      </c>
      <c r="CM57" s="22">
        <v>7.94</v>
      </c>
      <c r="CN57" s="22">
        <v>-2.24</v>
      </c>
      <c r="CO57" s="22">
        <v>-8.84</v>
      </c>
      <c r="CP57" s="22">
        <v>0.36</v>
      </c>
      <c r="CQ57" s="22">
        <v>-5.16</v>
      </c>
      <c r="CR57" s="22">
        <v>-1.8</v>
      </c>
      <c r="CS57" s="22">
        <v>4.1</v>
      </c>
      <c r="CT57" s="22">
        <v>3.03</v>
      </c>
      <c r="CU57" s="22">
        <v>0.56</v>
      </c>
      <c r="CV57" s="22">
        <v>6.66</v>
      </c>
      <c r="CW57" s="22">
        <v>-3.82</v>
      </c>
      <c r="CX57" s="22">
        <v>9.51</v>
      </c>
      <c r="CY57" s="22">
        <v>-3.63</v>
      </c>
      <c r="CZ57" s="22">
        <v>-4.13</v>
      </c>
      <c r="DA57" s="22">
        <v>8.12</v>
      </c>
      <c r="DB57" s="22">
        <v>-1.07</v>
      </c>
      <c r="DC57" s="22">
        <v>3.05</v>
      </c>
      <c r="DD57" s="22">
        <v>8.75</v>
      </c>
      <c r="DE57" s="22">
        <v>7.33</v>
      </c>
      <c r="DF57" s="22">
        <v>-4.1</v>
      </c>
      <c r="DG57" s="22">
        <v>8.37</v>
      </c>
      <c r="DH57" s="22">
        <v>5.34</v>
      </c>
      <c r="DI57" s="22">
        <v>-2.94</v>
      </c>
      <c r="DJ57" s="22">
        <v>0.23</v>
      </c>
      <c r="DK57" s="22">
        <v>6.11</v>
      </c>
      <c r="DL57" s="22">
        <v>-1.65</v>
      </c>
      <c r="DM57" s="22">
        <v>8.21</v>
      </c>
    </row>
    <row r="58" ht="15.75" customHeight="1">
      <c r="A58" s="21" t="s">
        <v>1724</v>
      </c>
      <c r="B58" s="22" t="s">
        <v>1600</v>
      </c>
      <c r="C58" s="22" t="s">
        <v>483</v>
      </c>
      <c r="D58" s="22" t="s">
        <v>573</v>
      </c>
      <c r="E58" s="22" t="s">
        <v>435</v>
      </c>
      <c r="F58" s="22" t="s">
        <v>1725</v>
      </c>
      <c r="G58" s="22" t="s">
        <v>1021</v>
      </c>
      <c r="H58" s="22" t="s">
        <v>1726</v>
      </c>
      <c r="I58" s="22" t="s">
        <v>1097</v>
      </c>
      <c r="J58" s="22" t="s">
        <v>369</v>
      </c>
      <c r="K58" s="22" t="s">
        <v>1727</v>
      </c>
      <c r="L58" s="22" t="s">
        <v>415</v>
      </c>
      <c r="M58" s="22" t="s">
        <v>1728</v>
      </c>
      <c r="N58" s="22" t="s">
        <v>1729</v>
      </c>
      <c r="O58" s="22" t="s">
        <v>1628</v>
      </c>
      <c r="P58" s="22" t="s">
        <v>1068</v>
      </c>
      <c r="Q58" s="22" t="s">
        <v>743</v>
      </c>
      <c r="R58" s="22" t="s">
        <v>1221</v>
      </c>
      <c r="S58" s="22" t="s">
        <v>1730</v>
      </c>
      <c r="T58" s="22" t="s">
        <v>680</v>
      </c>
      <c r="U58" s="22" t="s">
        <v>210</v>
      </c>
      <c r="V58" s="22" t="s">
        <v>1731</v>
      </c>
      <c r="W58" s="22" t="s">
        <v>532</v>
      </c>
      <c r="X58" s="22" t="s">
        <v>1732</v>
      </c>
      <c r="Y58" s="22" t="s">
        <v>1531</v>
      </c>
      <c r="Z58" s="22" t="s">
        <v>1710</v>
      </c>
      <c r="AA58" s="22" t="s">
        <v>1488</v>
      </c>
      <c r="AB58" s="22" t="s">
        <v>1733</v>
      </c>
      <c r="AC58" s="22" t="s">
        <v>377</v>
      </c>
      <c r="AD58" s="22" t="s">
        <v>1734</v>
      </c>
      <c r="AE58" s="22" t="s">
        <v>1470</v>
      </c>
      <c r="AF58" s="22" t="s">
        <v>1735</v>
      </c>
      <c r="AG58" s="22" t="s">
        <v>412</v>
      </c>
      <c r="AH58" s="22" t="s">
        <v>1736</v>
      </c>
      <c r="AI58" s="22" t="s">
        <v>1737</v>
      </c>
      <c r="AJ58" s="22" t="s">
        <v>1497</v>
      </c>
      <c r="AK58" s="22" t="s">
        <v>986</v>
      </c>
      <c r="AL58" s="22" t="s">
        <v>479</v>
      </c>
      <c r="AM58" s="22" t="s">
        <v>1660</v>
      </c>
      <c r="AN58" s="22" t="s">
        <v>1682</v>
      </c>
      <c r="AO58" s="22" t="s">
        <v>516</v>
      </c>
      <c r="AP58" s="22" t="s">
        <v>314</v>
      </c>
      <c r="AQ58" s="22" t="s">
        <v>1571</v>
      </c>
      <c r="AR58" s="22" t="s">
        <v>204</v>
      </c>
      <c r="AS58" s="22" t="s">
        <v>1394</v>
      </c>
      <c r="AT58" s="22" t="s">
        <v>1432</v>
      </c>
      <c r="AU58" s="22" t="s">
        <v>1738</v>
      </c>
      <c r="AV58" s="22" t="s">
        <v>1069</v>
      </c>
      <c r="AW58" s="22" t="s">
        <v>373</v>
      </c>
      <c r="AX58" s="22" t="s">
        <v>721</v>
      </c>
      <c r="AY58" s="22" t="s">
        <v>942</v>
      </c>
      <c r="AZ58" s="22">
        <v>11.97</v>
      </c>
      <c r="BA58" s="22">
        <v>0.57</v>
      </c>
      <c r="BB58" s="22">
        <v>8.33</v>
      </c>
      <c r="BC58" s="22">
        <v>-1.98</v>
      </c>
      <c r="BD58" s="22">
        <v>3.01</v>
      </c>
      <c r="BE58" s="22">
        <v>2.0</v>
      </c>
      <c r="BF58" s="22">
        <v>-8.19</v>
      </c>
      <c r="BG58" s="22">
        <v>-8.87</v>
      </c>
      <c r="BH58" s="22">
        <v>4.91</v>
      </c>
      <c r="BI58" s="22">
        <v>-4.74</v>
      </c>
      <c r="BJ58" s="22">
        <v>-1.05</v>
      </c>
      <c r="BK58" s="22">
        <v>11.49</v>
      </c>
      <c r="BL58" s="22">
        <v>-2.04</v>
      </c>
      <c r="BM58" s="22">
        <v>18.6</v>
      </c>
      <c r="BN58" s="22">
        <v>9.07</v>
      </c>
      <c r="BO58" s="22">
        <v>-6.06</v>
      </c>
      <c r="BP58" s="22">
        <v>8.11</v>
      </c>
      <c r="BQ58" s="22">
        <v>8.5</v>
      </c>
      <c r="BR58" s="22">
        <v>-5.72</v>
      </c>
      <c r="BS58" s="22">
        <v>11.31</v>
      </c>
      <c r="BT58" s="22">
        <v>8.24</v>
      </c>
      <c r="BU58" s="22">
        <v>2.08</v>
      </c>
      <c r="BV58" s="22">
        <v>7.65</v>
      </c>
      <c r="BW58" s="22">
        <v>2.92</v>
      </c>
      <c r="BX58" s="22">
        <v>-9.52</v>
      </c>
      <c r="BY58" s="22">
        <v>-2.03</v>
      </c>
      <c r="BZ58" s="22">
        <v>-8.07</v>
      </c>
      <c r="CA58" s="22">
        <v>-3.46</v>
      </c>
      <c r="CB58" s="22">
        <v>-1.88</v>
      </c>
      <c r="CC58" s="22">
        <v>0.22</v>
      </c>
      <c r="CD58" s="22">
        <v>8.43</v>
      </c>
      <c r="CE58" s="22">
        <v>-4.29</v>
      </c>
      <c r="CF58" s="22">
        <v>-12.43</v>
      </c>
      <c r="CG58" s="22">
        <v>4.49</v>
      </c>
      <c r="CH58" s="22">
        <v>1.49</v>
      </c>
      <c r="CI58" s="22">
        <v>2.75</v>
      </c>
      <c r="CJ58" s="22">
        <v>-3.93</v>
      </c>
      <c r="CK58" s="22">
        <v>-0.63</v>
      </c>
      <c r="CL58" s="22">
        <v>-5.67</v>
      </c>
      <c r="CM58" s="22">
        <v>3.43</v>
      </c>
      <c r="CN58" s="22">
        <v>4.54</v>
      </c>
      <c r="CO58" s="22">
        <v>-7.25</v>
      </c>
      <c r="CP58" s="22">
        <v>4.37</v>
      </c>
      <c r="CQ58" s="22">
        <v>1.23</v>
      </c>
      <c r="CR58" s="22">
        <v>0.17</v>
      </c>
      <c r="CS58" s="22">
        <v>4.56</v>
      </c>
      <c r="CT58" s="22">
        <v>5.46</v>
      </c>
      <c r="CU58" s="22">
        <v>-6.15</v>
      </c>
      <c r="CV58" s="22">
        <v>7.38</v>
      </c>
      <c r="CW58" s="22">
        <v>-8.3</v>
      </c>
      <c r="CX58" s="22">
        <v>2.36</v>
      </c>
      <c r="CY58" s="22">
        <v>3.99</v>
      </c>
      <c r="CZ58" s="22">
        <v>-3.34</v>
      </c>
      <c r="DA58" s="22">
        <v>17.84</v>
      </c>
      <c r="DB58" s="22">
        <v>-0.59</v>
      </c>
      <c r="DC58" s="22">
        <v>6.05</v>
      </c>
      <c r="DD58" s="22">
        <v>1.87</v>
      </c>
      <c r="DE58" s="22">
        <v>15.43</v>
      </c>
      <c r="DF58" s="22">
        <v>-3.72</v>
      </c>
      <c r="DG58" s="22">
        <v>-2.35</v>
      </c>
      <c r="DH58" s="22">
        <v>4.17</v>
      </c>
      <c r="DI58" s="22">
        <v>2.4</v>
      </c>
      <c r="DJ58" s="22">
        <v>4.33</v>
      </c>
      <c r="DK58" s="22">
        <v>7.66</v>
      </c>
      <c r="DL58" s="22">
        <v>-7.46</v>
      </c>
      <c r="DM58" s="22">
        <v>6.98</v>
      </c>
    </row>
    <row r="59" ht="15.75" customHeight="1">
      <c r="A59" s="21" t="s">
        <v>1739</v>
      </c>
      <c r="B59" s="22" t="s">
        <v>337</v>
      </c>
      <c r="C59" s="22" t="s">
        <v>1740</v>
      </c>
      <c r="D59" s="22" t="s">
        <v>1420</v>
      </c>
      <c r="E59" s="22" t="s">
        <v>729</v>
      </c>
      <c r="F59" s="22" t="s">
        <v>887</v>
      </c>
      <c r="G59" s="22" t="s">
        <v>1741</v>
      </c>
      <c r="H59" s="22" t="s">
        <v>1742</v>
      </c>
      <c r="I59" s="22" t="s">
        <v>231</v>
      </c>
      <c r="J59" s="22" t="s">
        <v>1349</v>
      </c>
      <c r="K59" s="22" t="s">
        <v>1488</v>
      </c>
      <c r="L59" s="22" t="s">
        <v>544</v>
      </c>
      <c r="M59" s="22" t="s">
        <v>1743</v>
      </c>
      <c r="N59" s="22" t="s">
        <v>795</v>
      </c>
      <c r="O59" s="22" t="s">
        <v>697</v>
      </c>
      <c r="P59" s="22" t="s">
        <v>1313</v>
      </c>
      <c r="Q59" s="22" t="s">
        <v>167</v>
      </c>
      <c r="R59" s="22" t="s">
        <v>1038</v>
      </c>
      <c r="S59" s="22" t="s">
        <v>158</v>
      </c>
      <c r="T59" s="22" t="s">
        <v>1744</v>
      </c>
      <c r="U59" s="22" t="s">
        <v>1745</v>
      </c>
      <c r="V59" s="22" t="s">
        <v>455</v>
      </c>
      <c r="W59" s="22" t="s">
        <v>667</v>
      </c>
      <c r="X59" s="22" t="s">
        <v>603</v>
      </c>
      <c r="Y59" s="22" t="s">
        <v>1746</v>
      </c>
      <c r="Z59" s="22" t="s">
        <v>319</v>
      </c>
      <c r="AA59" s="22" t="s">
        <v>1747</v>
      </c>
      <c r="AB59" s="22" t="s">
        <v>889</v>
      </c>
      <c r="AC59" s="22" t="s">
        <v>1464</v>
      </c>
      <c r="AD59" s="22" t="s">
        <v>1348</v>
      </c>
      <c r="AE59" s="22" t="s">
        <v>1748</v>
      </c>
      <c r="AF59" s="22" t="s">
        <v>1221</v>
      </c>
      <c r="AG59" s="22" t="s">
        <v>1495</v>
      </c>
      <c r="AH59" s="22" t="s">
        <v>244</v>
      </c>
      <c r="AI59" s="22" t="s">
        <v>1161</v>
      </c>
      <c r="AJ59" s="22" t="s">
        <v>1032</v>
      </c>
      <c r="AK59" s="22" t="s">
        <v>497</v>
      </c>
      <c r="AL59" s="22" t="s">
        <v>1749</v>
      </c>
      <c r="AM59" s="22" t="s">
        <v>260</v>
      </c>
      <c r="AN59" s="22" t="s">
        <v>1750</v>
      </c>
      <c r="AO59" s="22" t="s">
        <v>1751</v>
      </c>
      <c r="AP59" s="22" t="s">
        <v>1352</v>
      </c>
      <c r="AQ59" s="22" t="s">
        <v>535</v>
      </c>
      <c r="AR59" s="22" t="s">
        <v>379</v>
      </c>
      <c r="AS59" s="22" t="s">
        <v>1752</v>
      </c>
      <c r="AT59" s="22" t="s">
        <v>1348</v>
      </c>
      <c r="AU59" s="22" t="s">
        <v>1520</v>
      </c>
      <c r="AV59" s="22" t="s">
        <v>1753</v>
      </c>
      <c r="AW59" s="22" t="s">
        <v>1283</v>
      </c>
      <c r="AX59" s="22" t="s">
        <v>1092</v>
      </c>
      <c r="AY59" s="22" t="s">
        <v>1754</v>
      </c>
      <c r="AZ59" s="22">
        <v>10.1</v>
      </c>
      <c r="BA59" s="22">
        <v>33.67</v>
      </c>
      <c r="BB59" s="22">
        <v>5.78</v>
      </c>
      <c r="BC59" s="22">
        <v>-2.79</v>
      </c>
      <c r="BD59" s="22">
        <v>2.1</v>
      </c>
      <c r="BE59" s="22">
        <v>0.0</v>
      </c>
      <c r="BF59" s="22">
        <v>-0.64</v>
      </c>
      <c r="BG59" s="22">
        <v>-0.4</v>
      </c>
      <c r="BH59" s="22">
        <v>3.6</v>
      </c>
      <c r="BI59" s="22">
        <v>-1.33</v>
      </c>
      <c r="BJ59" s="22">
        <v>1.81</v>
      </c>
      <c r="BK59" s="22">
        <v>0.71</v>
      </c>
      <c r="BL59" s="22">
        <v>7.57</v>
      </c>
      <c r="BM59" s="22">
        <v>4.81</v>
      </c>
      <c r="BN59" s="22">
        <v>-0.42</v>
      </c>
      <c r="BO59" s="22">
        <v>-0.67</v>
      </c>
      <c r="BP59" s="22">
        <v>0.17</v>
      </c>
      <c r="BQ59" s="22">
        <v>-3.79</v>
      </c>
      <c r="BR59" s="22">
        <v>-3.55</v>
      </c>
      <c r="BS59" s="22">
        <v>-1.03</v>
      </c>
      <c r="BT59" s="22">
        <v>-0.89</v>
      </c>
      <c r="BU59" s="22">
        <v>-3.26</v>
      </c>
      <c r="BV59" s="22">
        <v>1.53</v>
      </c>
      <c r="BW59" s="22">
        <v>-1.79</v>
      </c>
      <c r="BX59" s="22">
        <v>3.74</v>
      </c>
      <c r="BY59" s="22">
        <v>-0.27</v>
      </c>
      <c r="BZ59" s="22">
        <v>-3.04</v>
      </c>
      <c r="CA59" s="22">
        <v>5.56</v>
      </c>
      <c r="CB59" s="22">
        <v>3.11</v>
      </c>
      <c r="CC59" s="22">
        <v>3.23</v>
      </c>
      <c r="CD59" s="22">
        <v>7.72</v>
      </c>
      <c r="CE59" s="22">
        <v>-3.2</v>
      </c>
      <c r="CF59" s="22">
        <v>-3.74</v>
      </c>
      <c r="CG59" s="22">
        <v>0.27</v>
      </c>
      <c r="CH59" s="22">
        <v>-1.48</v>
      </c>
      <c r="CI59" s="22">
        <v>-1.27</v>
      </c>
      <c r="CJ59" s="22">
        <v>3.55</v>
      </c>
      <c r="CK59" s="22">
        <v>-2.59</v>
      </c>
      <c r="CL59" s="22">
        <v>0.79</v>
      </c>
      <c r="CM59" s="22">
        <v>4.77</v>
      </c>
      <c r="CN59" s="22">
        <v>-1.22</v>
      </c>
      <c r="CO59" s="22">
        <v>-1.35</v>
      </c>
      <c r="CP59" s="22">
        <v>-3.28</v>
      </c>
      <c r="CQ59" s="22">
        <v>1.06</v>
      </c>
      <c r="CR59" s="22">
        <v>4.26</v>
      </c>
      <c r="CS59" s="22">
        <v>6.77</v>
      </c>
      <c r="CT59" s="22">
        <v>2.12</v>
      </c>
      <c r="CU59" s="22">
        <v>-3.55</v>
      </c>
      <c r="CV59" s="22">
        <v>4.75</v>
      </c>
      <c r="CW59" s="22">
        <v>0.2</v>
      </c>
      <c r="CX59" s="22">
        <v>4.81</v>
      </c>
      <c r="CY59" s="22">
        <v>4.21</v>
      </c>
      <c r="CZ59" s="22">
        <v>5.73</v>
      </c>
      <c r="DA59" s="22">
        <v>6.18</v>
      </c>
      <c r="DB59" s="22">
        <v>0.29</v>
      </c>
      <c r="DC59" s="22">
        <v>4.17</v>
      </c>
      <c r="DD59" s="22">
        <v>5.59</v>
      </c>
      <c r="DE59" s="22">
        <v>5.5</v>
      </c>
      <c r="DF59" s="22">
        <v>-0.02</v>
      </c>
      <c r="DG59" s="22">
        <v>12.12</v>
      </c>
      <c r="DH59" s="22">
        <v>0.19</v>
      </c>
      <c r="DI59" s="22">
        <v>-3.24</v>
      </c>
      <c r="DJ59" s="22">
        <v>3.37</v>
      </c>
      <c r="DK59" s="22">
        <v>-0.54</v>
      </c>
      <c r="DL59" s="22">
        <v>1.7</v>
      </c>
      <c r="DM59" s="22">
        <v>-0.68</v>
      </c>
    </row>
    <row r="60" ht="15.75" customHeight="1">
      <c r="A60" s="21" t="s">
        <v>57</v>
      </c>
      <c r="B60" s="22" t="s">
        <v>1755</v>
      </c>
      <c r="C60" s="22" t="s">
        <v>295</v>
      </c>
      <c r="D60" s="22" t="s">
        <v>1756</v>
      </c>
      <c r="E60" s="22" t="s">
        <v>1757</v>
      </c>
      <c r="F60" s="22" t="s">
        <v>1403</v>
      </c>
      <c r="G60" s="22" t="s">
        <v>1365</v>
      </c>
      <c r="H60" s="22" t="s">
        <v>231</v>
      </c>
      <c r="I60" s="22" t="s">
        <v>1552</v>
      </c>
      <c r="J60" s="22" t="s">
        <v>1758</v>
      </c>
      <c r="K60" s="22" t="s">
        <v>1567</v>
      </c>
      <c r="L60" s="22" t="s">
        <v>497</v>
      </c>
      <c r="M60" s="22" t="s">
        <v>930</v>
      </c>
      <c r="N60" s="22" t="s">
        <v>253</v>
      </c>
      <c r="O60" s="22" t="s">
        <v>1759</v>
      </c>
      <c r="P60" s="22" t="s">
        <v>1760</v>
      </c>
      <c r="Q60" s="22" t="s">
        <v>1761</v>
      </c>
      <c r="R60" s="22" t="s">
        <v>1762</v>
      </c>
      <c r="S60" s="22" t="s">
        <v>838</v>
      </c>
      <c r="T60" s="22" t="s">
        <v>1446</v>
      </c>
      <c r="U60" s="22" t="s">
        <v>1763</v>
      </c>
      <c r="V60" s="22" t="s">
        <v>530</v>
      </c>
      <c r="W60" s="22" t="s">
        <v>1764</v>
      </c>
      <c r="X60" s="22" t="s">
        <v>1396</v>
      </c>
      <c r="Y60" s="22" t="s">
        <v>230</v>
      </c>
      <c r="Z60" s="22" t="s">
        <v>1489</v>
      </c>
      <c r="AA60" s="22" t="s">
        <v>1078</v>
      </c>
      <c r="AB60" s="22" t="s">
        <v>1765</v>
      </c>
      <c r="AC60" s="22" t="s">
        <v>573</v>
      </c>
      <c r="AD60" s="22" t="s">
        <v>1328</v>
      </c>
      <c r="AE60" s="22" t="s">
        <v>924</v>
      </c>
      <c r="AF60" s="22" t="s">
        <v>1129</v>
      </c>
      <c r="AG60" s="22" t="s">
        <v>838</v>
      </c>
      <c r="AH60" s="22" t="s">
        <v>259</v>
      </c>
      <c r="AI60" s="22" t="s">
        <v>1766</v>
      </c>
      <c r="AJ60" s="22" t="s">
        <v>145</v>
      </c>
      <c r="AK60" s="22" t="s">
        <v>1654</v>
      </c>
      <c r="AL60" s="22" t="s">
        <v>1767</v>
      </c>
      <c r="AM60" s="22" t="s">
        <v>144</v>
      </c>
      <c r="AN60" s="22" t="s">
        <v>336</v>
      </c>
      <c r="AO60" s="22" t="s">
        <v>1768</v>
      </c>
      <c r="AP60" s="22" t="s">
        <v>1627</v>
      </c>
      <c r="AQ60" s="22" t="s">
        <v>1525</v>
      </c>
      <c r="AR60" s="22" t="s">
        <v>1101</v>
      </c>
      <c r="AS60" s="22" t="s">
        <v>291</v>
      </c>
      <c r="AT60" s="22" t="s">
        <v>1769</v>
      </c>
      <c r="AU60" s="22" t="s">
        <v>1770</v>
      </c>
      <c r="AV60" s="22" t="s">
        <v>1771</v>
      </c>
      <c r="AW60" s="22" t="s">
        <v>1172</v>
      </c>
      <c r="AX60" s="22" t="s">
        <v>1433</v>
      </c>
      <c r="AY60" s="22" t="s">
        <v>609</v>
      </c>
      <c r="AZ60" s="22">
        <v>2.69</v>
      </c>
      <c r="BA60" s="22">
        <v>4.48</v>
      </c>
      <c r="BB60" s="22">
        <v>-0.51</v>
      </c>
      <c r="BC60" s="22">
        <v>-1.92</v>
      </c>
      <c r="BD60" s="22">
        <v>8.31</v>
      </c>
      <c r="BE60" s="22">
        <v>7.34</v>
      </c>
      <c r="BF60" s="22">
        <v>-12.05</v>
      </c>
      <c r="BG60" s="22">
        <v>6.34</v>
      </c>
      <c r="BH60" s="22">
        <v>19.93</v>
      </c>
      <c r="BI60" s="22">
        <v>-2.08</v>
      </c>
      <c r="BJ60" s="22">
        <v>-0.49</v>
      </c>
      <c r="BK60" s="22">
        <v>3.75</v>
      </c>
      <c r="BL60" s="22">
        <v>-4.56</v>
      </c>
      <c r="BM60" s="22">
        <v>-6.14</v>
      </c>
      <c r="BN60" s="22">
        <v>6.11</v>
      </c>
      <c r="BO60" s="22">
        <v>-4.02</v>
      </c>
      <c r="BP60" s="22">
        <v>5.06</v>
      </c>
      <c r="BQ60" s="22">
        <v>-14.32</v>
      </c>
      <c r="BR60" s="22">
        <v>-6.42</v>
      </c>
      <c r="BS60" s="22">
        <v>2.77</v>
      </c>
      <c r="BT60" s="22">
        <v>2.36</v>
      </c>
      <c r="BU60" s="22">
        <v>-0.07</v>
      </c>
      <c r="BV60" s="22">
        <v>7.22</v>
      </c>
      <c r="BW60" s="22">
        <v>0.07</v>
      </c>
      <c r="BX60" s="22">
        <v>4.02</v>
      </c>
      <c r="BY60" s="22">
        <v>8.36</v>
      </c>
      <c r="BZ60" s="22">
        <v>-3.57</v>
      </c>
      <c r="CA60" s="22">
        <v>27.82</v>
      </c>
      <c r="CB60" s="22">
        <v>-4.69</v>
      </c>
      <c r="CC60" s="22">
        <v>0.62</v>
      </c>
      <c r="CD60" s="22">
        <v>16.8</v>
      </c>
      <c r="CE60" s="22">
        <v>0.46</v>
      </c>
      <c r="CF60" s="22">
        <v>-0.14</v>
      </c>
      <c r="CG60" s="22">
        <v>9.74</v>
      </c>
      <c r="CH60" s="22">
        <v>0.43</v>
      </c>
      <c r="CI60" s="22">
        <v>-8.21</v>
      </c>
      <c r="CJ60" s="22">
        <v>5.43</v>
      </c>
      <c r="CK60" s="22">
        <v>1.27</v>
      </c>
      <c r="CL60" s="22">
        <v>-10.02</v>
      </c>
      <c r="CM60" s="22">
        <v>6.63</v>
      </c>
      <c r="CN60" s="22">
        <v>7.23</v>
      </c>
      <c r="CO60" s="22">
        <v>3.75</v>
      </c>
      <c r="CP60" s="22">
        <v>-2.59</v>
      </c>
      <c r="CQ60" s="22">
        <v>4.07</v>
      </c>
      <c r="CR60" s="22">
        <v>-0.95</v>
      </c>
      <c r="CS60" s="22">
        <v>23.63</v>
      </c>
      <c r="CT60" s="22">
        <v>16.55</v>
      </c>
      <c r="CU60" s="22">
        <v>2.85</v>
      </c>
      <c r="CV60" s="22">
        <v>11.83</v>
      </c>
      <c r="CW60" s="22">
        <v>-4.67</v>
      </c>
      <c r="CX60" s="22">
        <v>23.05</v>
      </c>
      <c r="CY60" s="22">
        <v>-7.34</v>
      </c>
      <c r="CZ60" s="22">
        <v>-0.71</v>
      </c>
      <c r="DA60" s="22">
        <v>19.72</v>
      </c>
      <c r="DB60" s="22">
        <v>11.03</v>
      </c>
      <c r="DC60" s="22">
        <v>11.02</v>
      </c>
      <c r="DD60" s="22">
        <v>7.38</v>
      </c>
      <c r="DE60" s="22">
        <v>-6.94</v>
      </c>
      <c r="DF60" s="22">
        <v>2.65</v>
      </c>
      <c r="DG60" s="22">
        <v>18.72</v>
      </c>
      <c r="DH60" s="22">
        <v>-2.06</v>
      </c>
      <c r="DI60" s="22">
        <v>2.33</v>
      </c>
      <c r="DJ60" s="22">
        <v>-2.4</v>
      </c>
      <c r="DK60" s="22">
        <v>2.07</v>
      </c>
      <c r="DL60" s="22">
        <v>9.97</v>
      </c>
      <c r="DM60" s="22">
        <v>11.98</v>
      </c>
    </row>
    <row r="61" ht="15.75" customHeight="1">
      <c r="A61" s="21" t="s">
        <v>58</v>
      </c>
      <c r="B61" s="22" t="s">
        <v>485</v>
      </c>
      <c r="C61" s="22" t="s">
        <v>1772</v>
      </c>
      <c r="D61" s="22" t="s">
        <v>226</v>
      </c>
      <c r="E61" s="22" t="s">
        <v>1773</v>
      </c>
      <c r="F61" s="22" t="s">
        <v>507</v>
      </c>
      <c r="G61" s="22" t="s">
        <v>1774</v>
      </c>
      <c r="H61" s="22" t="s">
        <v>1775</v>
      </c>
      <c r="I61" s="22" t="s">
        <v>792</v>
      </c>
      <c r="J61" s="22" t="s">
        <v>1315</v>
      </c>
      <c r="K61" s="22" t="s">
        <v>1776</v>
      </c>
      <c r="L61" s="22" t="s">
        <v>299</v>
      </c>
      <c r="M61" s="22" t="s">
        <v>1777</v>
      </c>
      <c r="N61" s="22" t="s">
        <v>132</v>
      </c>
      <c r="O61" s="22" t="s">
        <v>975</v>
      </c>
      <c r="P61" s="22" t="s">
        <v>1778</v>
      </c>
      <c r="Q61" s="22" t="s">
        <v>1779</v>
      </c>
      <c r="R61" s="22" t="s">
        <v>1133</v>
      </c>
      <c r="S61" s="22" t="s">
        <v>1780</v>
      </c>
      <c r="T61" s="22" t="s">
        <v>1781</v>
      </c>
      <c r="U61" s="22" t="s">
        <v>483</v>
      </c>
      <c r="V61" s="22" t="s">
        <v>1247</v>
      </c>
      <c r="W61" s="22" t="s">
        <v>909</v>
      </c>
      <c r="X61" s="22" t="s">
        <v>1782</v>
      </c>
      <c r="Y61" s="22" t="s">
        <v>1762</v>
      </c>
      <c r="Z61" s="22" t="s">
        <v>944</v>
      </c>
      <c r="AA61" s="22" t="s">
        <v>451</v>
      </c>
      <c r="AB61" s="22" t="s">
        <v>1783</v>
      </c>
      <c r="AC61" s="22" t="s">
        <v>1770</v>
      </c>
      <c r="AD61" s="22" t="s">
        <v>788</v>
      </c>
      <c r="AE61" s="22" t="s">
        <v>1784</v>
      </c>
      <c r="AF61" s="22" t="s">
        <v>1785</v>
      </c>
      <c r="AG61" s="22" t="s">
        <v>874</v>
      </c>
      <c r="AH61" s="22" t="s">
        <v>150</v>
      </c>
      <c r="AI61" s="22" t="s">
        <v>1681</v>
      </c>
      <c r="AJ61" s="22" t="s">
        <v>136</v>
      </c>
      <c r="AK61" s="22" t="s">
        <v>831</v>
      </c>
      <c r="AL61" s="22" t="s">
        <v>1786</v>
      </c>
      <c r="AM61" s="22" t="s">
        <v>1787</v>
      </c>
      <c r="AN61" s="22" t="s">
        <v>1788</v>
      </c>
      <c r="AO61" s="22" t="s">
        <v>1789</v>
      </c>
      <c r="AP61" s="22" t="s">
        <v>763</v>
      </c>
      <c r="AQ61" s="22" t="s">
        <v>1790</v>
      </c>
      <c r="AR61" s="22" t="s">
        <v>1524</v>
      </c>
      <c r="AS61" s="22" t="s">
        <v>1375</v>
      </c>
      <c r="AT61" s="22" t="s">
        <v>1184</v>
      </c>
      <c r="AU61" s="22" t="s">
        <v>493</v>
      </c>
      <c r="AV61" s="22" t="s">
        <v>1791</v>
      </c>
      <c r="AW61" s="22" t="s">
        <v>1792</v>
      </c>
      <c r="AX61" s="22" t="s">
        <v>286</v>
      </c>
      <c r="AY61" s="22" t="s">
        <v>1544</v>
      </c>
      <c r="AZ61" s="22">
        <v>-4.25</v>
      </c>
      <c r="BA61" s="22">
        <v>5.55</v>
      </c>
      <c r="BB61" s="22">
        <v>9.22</v>
      </c>
      <c r="BC61" s="22">
        <v>4.7</v>
      </c>
      <c r="BD61" s="22">
        <v>12.81</v>
      </c>
      <c r="BE61" s="22">
        <v>-1.6</v>
      </c>
      <c r="BF61" s="22">
        <v>5.32</v>
      </c>
      <c r="BG61" s="22">
        <v>8.57</v>
      </c>
      <c r="BH61" s="22">
        <v>-8.05</v>
      </c>
      <c r="BI61" s="22">
        <v>-7.26</v>
      </c>
      <c r="BJ61" s="22">
        <v>6.95</v>
      </c>
      <c r="BK61" s="22">
        <v>-8.32</v>
      </c>
      <c r="BL61" s="22">
        <v>2.65</v>
      </c>
      <c r="BM61" s="22">
        <v>7.83</v>
      </c>
      <c r="BN61" s="22">
        <v>-4.09</v>
      </c>
      <c r="BO61" s="22">
        <v>2.98</v>
      </c>
      <c r="BP61" s="22">
        <v>3.1</v>
      </c>
      <c r="BQ61" s="22">
        <v>1.01</v>
      </c>
      <c r="BR61" s="22">
        <v>-3.45</v>
      </c>
      <c r="BS61" s="22">
        <v>2.36</v>
      </c>
      <c r="BT61" s="22">
        <v>3.45</v>
      </c>
      <c r="BU61" s="22">
        <v>-9.42</v>
      </c>
      <c r="BV61" s="22">
        <v>7.93</v>
      </c>
      <c r="BW61" s="22">
        <v>1.36</v>
      </c>
      <c r="BX61" s="22">
        <v>-6.64</v>
      </c>
      <c r="BY61" s="22">
        <v>7.91</v>
      </c>
      <c r="BZ61" s="22">
        <v>-5.74</v>
      </c>
      <c r="CA61" s="22">
        <v>4.72</v>
      </c>
      <c r="CB61" s="22">
        <v>5.52</v>
      </c>
      <c r="CC61" s="22">
        <v>-0.41</v>
      </c>
      <c r="CD61" s="22">
        <v>3.0</v>
      </c>
      <c r="CE61" s="22">
        <v>-8.75</v>
      </c>
      <c r="CF61" s="22">
        <v>-6.26</v>
      </c>
      <c r="CG61" s="22">
        <v>9.12</v>
      </c>
      <c r="CH61" s="22">
        <v>2.51</v>
      </c>
      <c r="CI61" s="22">
        <v>-8.05</v>
      </c>
      <c r="CJ61" s="22">
        <v>7.9</v>
      </c>
      <c r="CK61" s="22">
        <v>-3.94</v>
      </c>
      <c r="CL61" s="22">
        <v>-2.2</v>
      </c>
      <c r="CM61" s="22">
        <v>4.72</v>
      </c>
      <c r="CN61" s="22">
        <v>-8.56</v>
      </c>
      <c r="CO61" s="22">
        <v>1.64</v>
      </c>
      <c r="CP61" s="22">
        <v>6.29</v>
      </c>
      <c r="CQ61" s="22">
        <v>-1.77</v>
      </c>
      <c r="CR61" s="22">
        <v>-3.02</v>
      </c>
      <c r="CS61" s="22">
        <v>0.73</v>
      </c>
      <c r="CT61" s="22">
        <v>-4.45</v>
      </c>
      <c r="CU61" s="22">
        <v>-8.98</v>
      </c>
      <c r="CV61" s="22">
        <v>7.13</v>
      </c>
      <c r="CW61" s="22">
        <v>1.62</v>
      </c>
      <c r="CX61" s="22">
        <v>0.92</v>
      </c>
      <c r="CY61" s="22">
        <v>3.54</v>
      </c>
      <c r="CZ61" s="22">
        <v>0.75</v>
      </c>
      <c r="DA61" s="22">
        <v>8.76</v>
      </c>
      <c r="DB61" s="22">
        <v>1.6</v>
      </c>
      <c r="DC61" s="22">
        <v>5.78</v>
      </c>
      <c r="DD61" s="22">
        <v>5.29</v>
      </c>
      <c r="DE61" s="22">
        <v>13.47</v>
      </c>
      <c r="DF61" s="22">
        <v>-2.7</v>
      </c>
      <c r="DG61" s="22">
        <v>12.76</v>
      </c>
      <c r="DH61" s="22">
        <v>6.45</v>
      </c>
      <c r="DI61" s="22">
        <v>-1.55</v>
      </c>
      <c r="DJ61" s="22">
        <v>11.3</v>
      </c>
      <c r="DK61" s="22">
        <v>2.22</v>
      </c>
      <c r="DL61" s="22">
        <v>-1.11</v>
      </c>
      <c r="DM61" s="22">
        <v>-0.63</v>
      </c>
    </row>
    <row r="62" ht="15.75" customHeight="1">
      <c r="A62" s="21" t="s">
        <v>59</v>
      </c>
      <c r="B62" s="22" t="s">
        <v>1793</v>
      </c>
      <c r="C62" s="22" t="s">
        <v>765</v>
      </c>
      <c r="D62" s="22" t="s">
        <v>1794</v>
      </c>
      <c r="E62" s="22" t="s">
        <v>1795</v>
      </c>
      <c r="F62" s="22" t="s">
        <v>320</v>
      </c>
      <c r="G62" s="22" t="s">
        <v>1796</v>
      </c>
      <c r="H62" s="22" t="s">
        <v>814</v>
      </c>
      <c r="I62" s="22" t="s">
        <v>1670</v>
      </c>
      <c r="J62" s="22" t="s">
        <v>701</v>
      </c>
      <c r="K62" s="22" t="s">
        <v>1797</v>
      </c>
      <c r="L62" s="22" t="s">
        <v>946</v>
      </c>
      <c r="M62" s="22" t="s">
        <v>407</v>
      </c>
      <c r="N62" s="22" t="s">
        <v>193</v>
      </c>
      <c r="O62" s="22" t="s">
        <v>1798</v>
      </c>
      <c r="P62" s="22" t="s">
        <v>1388</v>
      </c>
      <c r="Q62" s="22" t="s">
        <v>1799</v>
      </c>
      <c r="R62" s="22" t="s">
        <v>1532</v>
      </c>
      <c r="S62" s="22" t="s">
        <v>340</v>
      </c>
      <c r="T62" s="22" t="s">
        <v>1800</v>
      </c>
      <c r="U62" s="22" t="s">
        <v>1261</v>
      </c>
      <c r="V62" s="22" t="s">
        <v>273</v>
      </c>
      <c r="W62" s="22" t="s">
        <v>1801</v>
      </c>
      <c r="X62" s="22" t="s">
        <v>489</v>
      </c>
      <c r="Y62" s="22" t="s">
        <v>1802</v>
      </c>
      <c r="Z62" s="22" t="s">
        <v>218</v>
      </c>
      <c r="AA62" s="22" t="s">
        <v>496</v>
      </c>
      <c r="AB62" s="22" t="s">
        <v>723</v>
      </c>
      <c r="AC62" s="22" t="s">
        <v>1030</v>
      </c>
      <c r="AD62" s="22" t="s">
        <v>1129</v>
      </c>
      <c r="AE62" s="22" t="s">
        <v>1405</v>
      </c>
      <c r="AF62" s="22" t="s">
        <v>601</v>
      </c>
      <c r="AG62" s="22" t="s">
        <v>1336</v>
      </c>
      <c r="AH62" s="22" t="s">
        <v>363</v>
      </c>
      <c r="AI62" s="22" t="s">
        <v>902</v>
      </c>
      <c r="AJ62" s="22" t="s">
        <v>475</v>
      </c>
      <c r="AK62" s="22" t="s">
        <v>374</v>
      </c>
      <c r="AL62" s="22" t="s">
        <v>1803</v>
      </c>
      <c r="AM62" s="22" t="s">
        <v>374</v>
      </c>
      <c r="AN62" s="22" t="s">
        <v>166</v>
      </c>
      <c r="AO62" s="22" t="s">
        <v>493</v>
      </c>
      <c r="AP62" s="22" t="s">
        <v>838</v>
      </c>
      <c r="AQ62" s="22" t="s">
        <v>245</v>
      </c>
      <c r="AR62" s="22" t="s">
        <v>1804</v>
      </c>
      <c r="AS62" s="22" t="s">
        <v>1805</v>
      </c>
      <c r="AT62" s="22" t="s">
        <v>1542</v>
      </c>
      <c r="AU62" s="22" t="s">
        <v>129</v>
      </c>
      <c r="AV62" s="22" t="s">
        <v>1157</v>
      </c>
      <c r="AW62" s="22" t="s">
        <v>1034</v>
      </c>
      <c r="AX62" s="22" t="s">
        <v>291</v>
      </c>
      <c r="AY62" s="22" t="s">
        <v>865</v>
      </c>
      <c r="AZ62" s="22">
        <v>6.25</v>
      </c>
      <c r="BA62" s="22">
        <v>28.98</v>
      </c>
      <c r="BB62" s="22">
        <v>4.22</v>
      </c>
      <c r="BC62" s="22">
        <v>-4.36</v>
      </c>
      <c r="BD62" s="22">
        <v>1.48</v>
      </c>
      <c r="BE62" s="22">
        <v>2.12</v>
      </c>
      <c r="BF62" s="22">
        <v>-2.82</v>
      </c>
      <c r="BG62" s="22">
        <v>0.8</v>
      </c>
      <c r="BH62" s="22">
        <v>12.69</v>
      </c>
      <c r="BI62" s="22">
        <v>-2.65</v>
      </c>
      <c r="BJ62" s="22">
        <v>3.88</v>
      </c>
      <c r="BK62" s="22">
        <v>5.67</v>
      </c>
      <c r="BL62" s="22">
        <v>1.18</v>
      </c>
      <c r="BM62" s="22">
        <v>7.22</v>
      </c>
      <c r="BN62" s="22">
        <v>2.82</v>
      </c>
      <c r="BO62" s="22">
        <v>-7.65</v>
      </c>
      <c r="BP62" s="22">
        <v>7.18</v>
      </c>
      <c r="BQ62" s="22">
        <v>-3.11</v>
      </c>
      <c r="BR62" s="22">
        <v>-2.71</v>
      </c>
      <c r="BS62" s="22">
        <v>5.72</v>
      </c>
      <c r="BT62" s="22">
        <v>0.08</v>
      </c>
      <c r="BU62" s="22">
        <v>-3.34</v>
      </c>
      <c r="BV62" s="22">
        <v>5.52</v>
      </c>
      <c r="BW62" s="22">
        <v>0.69</v>
      </c>
      <c r="BX62" s="22">
        <v>-1.36</v>
      </c>
      <c r="BY62" s="22">
        <v>3.09</v>
      </c>
      <c r="BZ62" s="22">
        <v>-2.83</v>
      </c>
      <c r="CA62" s="22">
        <v>0.68</v>
      </c>
      <c r="CB62" s="22">
        <v>4.04</v>
      </c>
      <c r="CC62" s="22">
        <v>-2.94</v>
      </c>
      <c r="CD62" s="22">
        <v>3.17</v>
      </c>
      <c r="CE62" s="22">
        <v>-6.52</v>
      </c>
      <c r="CF62" s="22">
        <v>-1.81</v>
      </c>
      <c r="CG62" s="22">
        <v>3.87</v>
      </c>
      <c r="CH62" s="22">
        <v>1.5</v>
      </c>
      <c r="CI62" s="22">
        <v>-5.76</v>
      </c>
      <c r="CJ62" s="22">
        <v>1.5</v>
      </c>
      <c r="CK62" s="22">
        <v>-2.84</v>
      </c>
      <c r="CL62" s="22">
        <v>-2.7</v>
      </c>
      <c r="CM62" s="22">
        <v>6.59</v>
      </c>
      <c r="CN62" s="22">
        <v>-1.27</v>
      </c>
      <c r="CO62" s="22">
        <v>-4.35</v>
      </c>
      <c r="CP62" s="22">
        <v>-4.4</v>
      </c>
      <c r="CQ62" s="22">
        <v>7.46</v>
      </c>
      <c r="CR62" s="22">
        <v>-2.71</v>
      </c>
      <c r="CS62" s="22">
        <v>8.32</v>
      </c>
      <c r="CT62" s="22">
        <v>0.07</v>
      </c>
      <c r="CU62" s="22">
        <v>-6.56</v>
      </c>
      <c r="CV62" s="22">
        <v>5.08</v>
      </c>
      <c r="CW62" s="22">
        <v>0.13</v>
      </c>
      <c r="CX62" s="22">
        <v>4.79</v>
      </c>
      <c r="CY62" s="22">
        <v>7.57</v>
      </c>
      <c r="CZ62" s="22">
        <v>-1.38</v>
      </c>
      <c r="DA62" s="22">
        <v>9.53</v>
      </c>
      <c r="DB62" s="22">
        <v>2.48</v>
      </c>
      <c r="DC62" s="22">
        <v>2.71</v>
      </c>
      <c r="DD62" s="22">
        <v>7.68</v>
      </c>
      <c r="DE62" s="22">
        <v>4.08</v>
      </c>
      <c r="DF62" s="22">
        <v>-5.56</v>
      </c>
      <c r="DG62" s="22">
        <v>1.38</v>
      </c>
      <c r="DH62" s="22">
        <v>0.96</v>
      </c>
      <c r="DI62" s="22">
        <v>-4.67</v>
      </c>
      <c r="DJ62" s="22">
        <v>5.99</v>
      </c>
      <c r="DK62" s="22">
        <v>-1.34</v>
      </c>
      <c r="DL62" s="22">
        <v>-1.97</v>
      </c>
      <c r="DM62" s="22">
        <v>2.76</v>
      </c>
    </row>
    <row r="63" ht="15.75" customHeight="1">
      <c r="A63" s="21" t="s">
        <v>60</v>
      </c>
      <c r="B63" s="22" t="s">
        <v>1806</v>
      </c>
      <c r="C63" s="22" t="s">
        <v>144</v>
      </c>
      <c r="D63" s="22" t="s">
        <v>1643</v>
      </c>
      <c r="E63" s="22" t="s">
        <v>1600</v>
      </c>
      <c r="F63" s="22" t="s">
        <v>337</v>
      </c>
      <c r="G63" s="22" t="s">
        <v>1807</v>
      </c>
      <c r="H63" s="22" t="s">
        <v>259</v>
      </c>
      <c r="I63" s="22" t="s">
        <v>1480</v>
      </c>
      <c r="J63" s="22" t="s">
        <v>1332</v>
      </c>
      <c r="K63" s="22" t="s">
        <v>320</v>
      </c>
      <c r="L63" s="22" t="s">
        <v>696</v>
      </c>
      <c r="M63" s="22" t="s">
        <v>262</v>
      </c>
      <c r="N63" s="22" t="s">
        <v>1061</v>
      </c>
      <c r="O63" s="22" t="s">
        <v>900</v>
      </c>
      <c r="P63" s="22" t="s">
        <v>1808</v>
      </c>
      <c r="Q63" s="22" t="s">
        <v>1809</v>
      </c>
      <c r="R63" s="22" t="s">
        <v>1275</v>
      </c>
      <c r="S63" s="22" t="s">
        <v>908</v>
      </c>
      <c r="T63" s="22" t="s">
        <v>853</v>
      </c>
      <c r="U63" s="22" t="s">
        <v>1810</v>
      </c>
      <c r="V63" s="22" t="s">
        <v>850</v>
      </c>
      <c r="W63" s="22" t="s">
        <v>592</v>
      </c>
      <c r="X63" s="22" t="s">
        <v>1811</v>
      </c>
      <c r="Y63" s="22" t="s">
        <v>1812</v>
      </c>
      <c r="Z63" s="22" t="s">
        <v>1703</v>
      </c>
      <c r="AA63" s="22" t="s">
        <v>159</v>
      </c>
      <c r="AB63" s="22" t="s">
        <v>1813</v>
      </c>
      <c r="AC63" s="22" t="s">
        <v>889</v>
      </c>
      <c r="AD63" s="22" t="s">
        <v>960</v>
      </c>
      <c r="AE63" s="22" t="s">
        <v>151</v>
      </c>
      <c r="AF63" s="22" t="s">
        <v>1810</v>
      </c>
      <c r="AG63" s="22" t="s">
        <v>784</v>
      </c>
      <c r="AH63" s="22" t="s">
        <v>1814</v>
      </c>
      <c r="AI63" s="22" t="s">
        <v>277</v>
      </c>
      <c r="AJ63" s="22" t="s">
        <v>962</v>
      </c>
      <c r="AK63" s="22" t="s">
        <v>466</v>
      </c>
      <c r="AL63" s="22" t="s">
        <v>649</v>
      </c>
      <c r="AM63" s="22" t="s">
        <v>478</v>
      </c>
      <c r="AN63" s="22" t="s">
        <v>1070</v>
      </c>
      <c r="AO63" s="22" t="s">
        <v>758</v>
      </c>
      <c r="AP63" s="22" t="s">
        <v>1049</v>
      </c>
      <c r="AQ63" s="22" t="s">
        <v>1815</v>
      </c>
      <c r="AR63" s="22" t="s">
        <v>373</v>
      </c>
      <c r="AS63" s="22" t="s">
        <v>1816</v>
      </c>
      <c r="AT63" s="22" t="s">
        <v>1016</v>
      </c>
      <c r="AU63" s="22" t="s">
        <v>1817</v>
      </c>
      <c r="AV63" s="22" t="s">
        <v>862</v>
      </c>
      <c r="AW63" s="22" t="s">
        <v>1035</v>
      </c>
      <c r="AX63" s="22" t="s">
        <v>1493</v>
      </c>
      <c r="AY63" s="22" t="s">
        <v>1818</v>
      </c>
      <c r="AZ63" s="22">
        <v>22.82</v>
      </c>
      <c r="BA63" s="22">
        <v>37.8</v>
      </c>
      <c r="BB63" s="22">
        <v>8.08</v>
      </c>
      <c r="BC63" s="22">
        <v>7.07</v>
      </c>
      <c r="BD63" s="22">
        <v>3.83</v>
      </c>
      <c r="BE63" s="22">
        <v>8.38</v>
      </c>
      <c r="BF63" s="22">
        <v>-4.34</v>
      </c>
      <c r="BG63" s="22">
        <v>7.6</v>
      </c>
      <c r="BH63" s="22">
        <v>10.37</v>
      </c>
      <c r="BI63" s="22">
        <v>-0.96</v>
      </c>
      <c r="BJ63" s="22">
        <v>-0.08</v>
      </c>
      <c r="BK63" s="22">
        <v>8.96</v>
      </c>
      <c r="BL63" s="22">
        <v>0.71</v>
      </c>
      <c r="BM63" s="22">
        <v>2.1</v>
      </c>
      <c r="BN63" s="22">
        <v>4.37</v>
      </c>
      <c r="BO63" s="22">
        <v>-3.92</v>
      </c>
      <c r="BP63" s="22">
        <v>9.35</v>
      </c>
      <c r="BQ63" s="22">
        <v>-0.1</v>
      </c>
      <c r="BR63" s="22">
        <v>-4.08</v>
      </c>
      <c r="BS63" s="22">
        <v>9.27</v>
      </c>
      <c r="BT63" s="22">
        <v>3.1</v>
      </c>
      <c r="BU63" s="22">
        <v>-2.06</v>
      </c>
      <c r="BV63" s="22">
        <v>8.4</v>
      </c>
      <c r="BW63" s="22">
        <v>4.91</v>
      </c>
      <c r="BX63" s="22">
        <v>-1.56</v>
      </c>
      <c r="BY63" s="22">
        <v>2.94</v>
      </c>
      <c r="BZ63" s="22">
        <v>3.61</v>
      </c>
      <c r="CA63" s="22">
        <v>5.24</v>
      </c>
      <c r="CB63" s="22">
        <v>7.79</v>
      </c>
      <c r="CC63" s="22">
        <v>-2.12</v>
      </c>
      <c r="CD63" s="22">
        <v>7.03</v>
      </c>
      <c r="CE63" s="22">
        <v>-5.88</v>
      </c>
      <c r="CF63" s="22">
        <v>0.14</v>
      </c>
      <c r="CG63" s="22">
        <v>-1.48</v>
      </c>
      <c r="CH63" s="22">
        <v>-0.45</v>
      </c>
      <c r="CI63" s="22">
        <v>-3.91</v>
      </c>
      <c r="CJ63" s="22">
        <v>-0.16</v>
      </c>
      <c r="CK63" s="22">
        <v>0.41</v>
      </c>
      <c r="CL63" s="22">
        <v>-3.3</v>
      </c>
      <c r="CM63" s="22">
        <v>6.32</v>
      </c>
      <c r="CN63" s="22">
        <v>-3.63</v>
      </c>
      <c r="CO63" s="22">
        <v>-4.09</v>
      </c>
      <c r="CP63" s="22">
        <v>-1.36</v>
      </c>
      <c r="CQ63" s="22">
        <v>2.79</v>
      </c>
      <c r="CR63" s="22">
        <v>-0.04</v>
      </c>
      <c r="CS63" s="22">
        <v>9.23</v>
      </c>
      <c r="CT63" s="22">
        <v>4.3</v>
      </c>
      <c r="CU63" s="22">
        <v>-4.81</v>
      </c>
      <c r="CV63" s="22">
        <v>4.17</v>
      </c>
      <c r="CW63" s="22">
        <v>2.98</v>
      </c>
      <c r="CX63" s="22">
        <v>3.47</v>
      </c>
      <c r="CY63" s="22">
        <v>4.82</v>
      </c>
      <c r="CZ63" s="22">
        <v>0.33</v>
      </c>
      <c r="DA63" s="22">
        <v>2.12</v>
      </c>
      <c r="DB63" s="22">
        <v>-0.92</v>
      </c>
      <c r="DC63" s="22">
        <v>1.63</v>
      </c>
      <c r="DD63" s="22">
        <v>0.37</v>
      </c>
      <c r="DE63" s="22">
        <v>5.73</v>
      </c>
      <c r="DF63" s="22">
        <v>-7.26</v>
      </c>
      <c r="DG63" s="22">
        <v>2.15</v>
      </c>
      <c r="DH63" s="22">
        <v>6.73</v>
      </c>
      <c r="DI63" s="22">
        <v>-5.72</v>
      </c>
      <c r="DJ63" s="22">
        <v>5.96</v>
      </c>
      <c r="DK63" s="22">
        <v>3.37</v>
      </c>
      <c r="DL63" s="22">
        <v>-5.99</v>
      </c>
      <c r="DM63" s="22">
        <v>10.91</v>
      </c>
    </row>
    <row r="64" ht="15.75" customHeight="1">
      <c r="A64" s="21" t="s">
        <v>61</v>
      </c>
      <c r="B64" s="22" t="s">
        <v>368</v>
      </c>
      <c r="C64" s="22" t="s">
        <v>1135</v>
      </c>
      <c r="D64" s="22" t="s">
        <v>1740</v>
      </c>
      <c r="E64" s="22" t="s">
        <v>1819</v>
      </c>
      <c r="F64" s="22" t="s">
        <v>1546</v>
      </c>
      <c r="G64" s="22" t="s">
        <v>532</v>
      </c>
      <c r="H64" s="22" t="s">
        <v>1820</v>
      </c>
      <c r="I64" s="22" t="s">
        <v>1014</v>
      </c>
      <c r="J64" s="22" t="s">
        <v>578</v>
      </c>
      <c r="K64" s="22" t="s">
        <v>1821</v>
      </c>
      <c r="L64" s="22" t="s">
        <v>605</v>
      </c>
      <c r="M64" s="22" t="s">
        <v>1822</v>
      </c>
      <c r="N64" s="22" t="s">
        <v>1188</v>
      </c>
      <c r="O64" s="22" t="s">
        <v>1823</v>
      </c>
      <c r="P64" s="22" t="s">
        <v>1038</v>
      </c>
      <c r="Q64" s="22" t="s">
        <v>233</v>
      </c>
      <c r="R64" s="22" t="s">
        <v>602</v>
      </c>
      <c r="S64" s="22" t="s">
        <v>513</v>
      </c>
      <c r="T64" s="22" t="s">
        <v>1824</v>
      </c>
      <c r="U64" s="22" t="s">
        <v>1825</v>
      </c>
      <c r="V64" s="22" t="s">
        <v>760</v>
      </c>
      <c r="W64" s="22" t="s">
        <v>1826</v>
      </c>
      <c r="X64" s="22" t="s">
        <v>591</v>
      </c>
      <c r="Y64" s="22" t="s">
        <v>1827</v>
      </c>
      <c r="Z64" s="22" t="s">
        <v>1828</v>
      </c>
      <c r="AA64" s="22" t="s">
        <v>1829</v>
      </c>
      <c r="AB64" s="22" t="s">
        <v>1396</v>
      </c>
      <c r="AC64" s="22" t="s">
        <v>1461</v>
      </c>
      <c r="AD64" s="22" t="s">
        <v>1191</v>
      </c>
      <c r="AE64" s="22" t="s">
        <v>449</v>
      </c>
      <c r="AF64" s="22" t="s">
        <v>850</v>
      </c>
      <c r="AG64" s="22" t="s">
        <v>1083</v>
      </c>
      <c r="AH64" s="22" t="s">
        <v>876</v>
      </c>
      <c r="AI64" s="22" t="s">
        <v>525</v>
      </c>
      <c r="AJ64" s="22" t="s">
        <v>1387</v>
      </c>
      <c r="AK64" s="22" t="s">
        <v>1408</v>
      </c>
      <c r="AL64" s="22" t="s">
        <v>1830</v>
      </c>
      <c r="AM64" s="22" t="s">
        <v>1016</v>
      </c>
      <c r="AN64" s="22" t="s">
        <v>1537</v>
      </c>
      <c r="AO64" s="22" t="s">
        <v>1176</v>
      </c>
      <c r="AP64" s="22" t="s">
        <v>1831</v>
      </c>
      <c r="AQ64" s="22" t="s">
        <v>171</v>
      </c>
      <c r="AR64" s="22" t="s">
        <v>816</v>
      </c>
      <c r="AS64" s="22" t="s">
        <v>497</v>
      </c>
      <c r="AT64" s="22" t="s">
        <v>1079</v>
      </c>
      <c r="AU64" s="22" t="s">
        <v>1832</v>
      </c>
      <c r="AV64" s="22" t="s">
        <v>1182</v>
      </c>
      <c r="AW64" s="22" t="s">
        <v>1831</v>
      </c>
      <c r="AX64" s="22" t="s">
        <v>1007</v>
      </c>
      <c r="AY64" s="22" t="s">
        <v>1592</v>
      </c>
      <c r="AZ64" s="22">
        <v>14.92</v>
      </c>
      <c r="BA64" s="22">
        <v>37.93</v>
      </c>
      <c r="BB64" s="22">
        <v>0.26</v>
      </c>
      <c r="BC64" s="22">
        <v>-3.39</v>
      </c>
      <c r="BD64" s="22">
        <v>2.74</v>
      </c>
      <c r="BE64" s="22">
        <v>0.91</v>
      </c>
      <c r="BF64" s="22">
        <v>-3.7</v>
      </c>
      <c r="BG64" s="22">
        <v>2.58</v>
      </c>
      <c r="BH64" s="22">
        <v>3.89</v>
      </c>
      <c r="BI64" s="22">
        <v>-4.95</v>
      </c>
      <c r="BJ64" s="22">
        <v>1.96</v>
      </c>
      <c r="BK64" s="22">
        <v>2.69</v>
      </c>
      <c r="BL64" s="22">
        <v>4.88</v>
      </c>
      <c r="BM64" s="22">
        <v>7.49</v>
      </c>
      <c r="BN64" s="22">
        <v>1.59</v>
      </c>
      <c r="BO64" s="22">
        <v>-0.97</v>
      </c>
      <c r="BP64" s="22">
        <v>6.4</v>
      </c>
      <c r="BQ64" s="22">
        <v>-5.13</v>
      </c>
      <c r="BR64" s="22">
        <v>-6.29</v>
      </c>
      <c r="BS64" s="22">
        <v>-2.0</v>
      </c>
      <c r="BT64" s="22">
        <v>-6.64</v>
      </c>
      <c r="BU64" s="22">
        <v>-3.53</v>
      </c>
      <c r="BV64" s="22">
        <v>-1.17</v>
      </c>
      <c r="BW64" s="22">
        <v>0.64</v>
      </c>
      <c r="BX64" s="22">
        <v>1.44</v>
      </c>
      <c r="BY64" s="22">
        <v>1.11</v>
      </c>
      <c r="BZ64" s="22">
        <v>-6.16</v>
      </c>
      <c r="CA64" s="22">
        <v>2.61</v>
      </c>
      <c r="CB64" s="22">
        <v>3.67</v>
      </c>
      <c r="CC64" s="22">
        <v>-2.96</v>
      </c>
      <c r="CD64" s="22">
        <v>4.64</v>
      </c>
      <c r="CE64" s="22">
        <v>1.06</v>
      </c>
      <c r="CF64" s="22">
        <v>2.41</v>
      </c>
      <c r="CG64" s="22">
        <v>1.34</v>
      </c>
      <c r="CH64" s="22">
        <v>1.79</v>
      </c>
      <c r="CI64" s="22">
        <v>-6.04</v>
      </c>
      <c r="CJ64" s="22">
        <v>3.47</v>
      </c>
      <c r="CK64" s="22">
        <v>2.63</v>
      </c>
      <c r="CL64" s="22">
        <v>-1.5</v>
      </c>
      <c r="CM64" s="22">
        <v>9.35</v>
      </c>
      <c r="CN64" s="22">
        <v>1.36</v>
      </c>
      <c r="CO64" s="22">
        <v>0.07</v>
      </c>
      <c r="CP64" s="22">
        <v>0.18</v>
      </c>
      <c r="CQ64" s="22">
        <v>-1.52</v>
      </c>
      <c r="CR64" s="22">
        <v>-3.57</v>
      </c>
      <c r="CS64" s="22">
        <v>6.48</v>
      </c>
      <c r="CT64" s="22">
        <v>3.84</v>
      </c>
      <c r="CU64" s="22">
        <v>-3.28</v>
      </c>
      <c r="CV64" s="22">
        <v>4.07</v>
      </c>
      <c r="CW64" s="22">
        <v>-1.48</v>
      </c>
      <c r="CX64" s="22">
        <v>4.7</v>
      </c>
      <c r="CY64" s="22">
        <v>5.45</v>
      </c>
      <c r="CZ64" s="22">
        <v>-1.41</v>
      </c>
      <c r="DA64" s="22">
        <v>6.32</v>
      </c>
      <c r="DB64" s="22">
        <v>4.48</v>
      </c>
      <c r="DC64" s="22">
        <v>7.71</v>
      </c>
      <c r="DD64" s="22">
        <v>7.69</v>
      </c>
      <c r="DE64" s="22">
        <v>5.84</v>
      </c>
      <c r="DF64" s="22">
        <v>-5.34</v>
      </c>
      <c r="DG64" s="22">
        <v>8.75</v>
      </c>
      <c r="DH64" s="22">
        <v>3.84</v>
      </c>
      <c r="DI64" s="22">
        <v>-6.41</v>
      </c>
      <c r="DJ64" s="22">
        <v>5.09</v>
      </c>
      <c r="DK64" s="22">
        <v>-1.76</v>
      </c>
      <c r="DL64" s="22">
        <v>-2.41</v>
      </c>
      <c r="DM64" s="22">
        <v>1.67</v>
      </c>
    </row>
    <row r="65" ht="15.75" customHeight="1">
      <c r="A65" s="21" t="s">
        <v>62</v>
      </c>
      <c r="B65" s="22" t="s">
        <v>1833</v>
      </c>
      <c r="C65" s="22" t="s">
        <v>1445</v>
      </c>
      <c r="D65" s="22" t="s">
        <v>395</v>
      </c>
      <c r="E65" s="22" t="s">
        <v>336</v>
      </c>
      <c r="F65" s="22" t="s">
        <v>1391</v>
      </c>
      <c r="G65" s="22" t="s">
        <v>1834</v>
      </c>
      <c r="H65" s="22" t="s">
        <v>478</v>
      </c>
      <c r="I65" s="22" t="s">
        <v>424</v>
      </c>
      <c r="J65" s="22" t="s">
        <v>1835</v>
      </c>
      <c r="K65" s="22" t="s">
        <v>631</v>
      </c>
      <c r="L65" s="22" t="s">
        <v>599</v>
      </c>
      <c r="M65" s="22" t="s">
        <v>445</v>
      </c>
      <c r="N65" s="22" t="s">
        <v>1828</v>
      </c>
      <c r="O65" s="22" t="s">
        <v>545</v>
      </c>
      <c r="P65" s="22" t="s">
        <v>1836</v>
      </c>
      <c r="Q65" s="22" t="s">
        <v>398</v>
      </c>
      <c r="R65" s="22" t="s">
        <v>858</v>
      </c>
      <c r="S65" s="22" t="s">
        <v>1702</v>
      </c>
      <c r="T65" s="22" t="s">
        <v>946</v>
      </c>
      <c r="U65" s="22" t="s">
        <v>547</v>
      </c>
      <c r="V65" s="22" t="s">
        <v>534</v>
      </c>
      <c r="W65" s="22" t="s">
        <v>1743</v>
      </c>
      <c r="X65" s="22" t="s">
        <v>1837</v>
      </c>
      <c r="Y65" s="22" t="s">
        <v>1838</v>
      </c>
      <c r="Z65" s="22" t="s">
        <v>1204</v>
      </c>
      <c r="AA65" s="22" t="s">
        <v>936</v>
      </c>
      <c r="AB65" s="22" t="s">
        <v>677</v>
      </c>
      <c r="AC65" s="22" t="s">
        <v>1839</v>
      </c>
      <c r="AD65" s="22" t="s">
        <v>486</v>
      </c>
      <c r="AE65" s="22" t="s">
        <v>1792</v>
      </c>
      <c r="AF65" s="22" t="s">
        <v>351</v>
      </c>
      <c r="AG65" s="22" t="s">
        <v>784</v>
      </c>
      <c r="AH65" s="22" t="s">
        <v>231</v>
      </c>
      <c r="AI65" s="22" t="s">
        <v>1840</v>
      </c>
      <c r="AJ65" s="22" t="s">
        <v>124</v>
      </c>
      <c r="AK65" s="22" t="s">
        <v>1305</v>
      </c>
      <c r="AL65" s="22" t="s">
        <v>150</v>
      </c>
      <c r="AM65" s="22" t="s">
        <v>926</v>
      </c>
      <c r="AN65" s="22" t="s">
        <v>348</v>
      </c>
      <c r="AO65" s="22" t="s">
        <v>1841</v>
      </c>
      <c r="AP65" s="22" t="s">
        <v>955</v>
      </c>
      <c r="AQ65" s="22" t="s">
        <v>1842</v>
      </c>
      <c r="AR65" s="22" t="s">
        <v>1843</v>
      </c>
      <c r="AS65" s="22" t="s">
        <v>1696</v>
      </c>
      <c r="AT65" s="22" t="s">
        <v>1479</v>
      </c>
      <c r="AU65" s="22" t="s">
        <v>1844</v>
      </c>
      <c r="AV65" s="22" t="s">
        <v>726</v>
      </c>
      <c r="AW65" s="22" t="s">
        <v>337</v>
      </c>
      <c r="AX65" s="22" t="s">
        <v>306</v>
      </c>
      <c r="AY65" s="22" t="s">
        <v>405</v>
      </c>
      <c r="AZ65" s="22">
        <v>24.51</v>
      </c>
      <c r="BA65" s="22">
        <v>7.95</v>
      </c>
      <c r="BB65" s="22">
        <v>8.35</v>
      </c>
      <c r="BC65" s="22">
        <v>0.95</v>
      </c>
      <c r="BD65" s="22">
        <v>5.2</v>
      </c>
      <c r="BE65" s="22">
        <v>3.26</v>
      </c>
      <c r="BF65" s="22">
        <v>-2.57</v>
      </c>
      <c r="BG65" s="22">
        <v>-0.84</v>
      </c>
      <c r="BH65" s="22">
        <v>2.36</v>
      </c>
      <c r="BI65" s="22">
        <v>-3.05</v>
      </c>
      <c r="BJ65" s="22">
        <v>0.1</v>
      </c>
      <c r="BK65" s="22">
        <v>4.21</v>
      </c>
      <c r="BL65" s="22">
        <v>-0.62</v>
      </c>
      <c r="BM65" s="22">
        <v>5.45</v>
      </c>
      <c r="BN65" s="22">
        <v>6.45</v>
      </c>
      <c r="BO65" s="22">
        <v>-3.25</v>
      </c>
      <c r="BP65" s="22">
        <v>1.19</v>
      </c>
      <c r="BQ65" s="22">
        <v>-0.33</v>
      </c>
      <c r="BR65" s="22">
        <v>-3.68</v>
      </c>
      <c r="BS65" s="22">
        <v>2.81</v>
      </c>
      <c r="BT65" s="22">
        <v>0.17</v>
      </c>
      <c r="BU65" s="22">
        <v>-1.82</v>
      </c>
      <c r="BV65" s="22">
        <v>5.01</v>
      </c>
      <c r="BW65" s="22">
        <v>4.91</v>
      </c>
      <c r="BX65" s="22">
        <v>-1.9</v>
      </c>
      <c r="BY65" s="22">
        <v>2.35</v>
      </c>
      <c r="BZ65" s="22">
        <v>-0.71</v>
      </c>
      <c r="CA65" s="22">
        <v>4.05</v>
      </c>
      <c r="CB65" s="22">
        <v>-0.81</v>
      </c>
      <c r="CC65" s="22">
        <v>3.66</v>
      </c>
      <c r="CD65" s="22">
        <v>2.67</v>
      </c>
      <c r="CE65" s="22">
        <v>1.29</v>
      </c>
      <c r="CF65" s="22">
        <v>1.35</v>
      </c>
      <c r="CG65" s="22">
        <v>3.72</v>
      </c>
      <c r="CH65" s="22">
        <v>-2.1</v>
      </c>
      <c r="CI65" s="22">
        <v>-6.64</v>
      </c>
      <c r="CJ65" s="22">
        <v>-1.98</v>
      </c>
      <c r="CK65" s="22">
        <v>-0.94</v>
      </c>
      <c r="CL65" s="22">
        <v>-7.28</v>
      </c>
      <c r="CM65" s="22">
        <v>0.34</v>
      </c>
      <c r="CN65" s="22">
        <v>-2.27</v>
      </c>
      <c r="CO65" s="22">
        <v>-3.78</v>
      </c>
      <c r="CP65" s="22">
        <v>-7.21</v>
      </c>
      <c r="CQ65" s="22">
        <v>-6.07</v>
      </c>
      <c r="CR65" s="22">
        <v>-4.12</v>
      </c>
      <c r="CS65" s="22">
        <v>2.01</v>
      </c>
      <c r="CT65" s="22">
        <v>0.97</v>
      </c>
      <c r="CU65" s="22">
        <v>-3.47</v>
      </c>
      <c r="CV65" s="22">
        <v>9.49</v>
      </c>
      <c r="CW65" s="22">
        <v>-3.41</v>
      </c>
      <c r="CX65" s="22">
        <v>1.31</v>
      </c>
      <c r="CY65" s="22">
        <v>0.91</v>
      </c>
      <c r="CZ65" s="22">
        <v>-3.29</v>
      </c>
      <c r="DA65" s="22">
        <v>-0.56</v>
      </c>
      <c r="DB65" s="22">
        <v>-1.84</v>
      </c>
      <c r="DC65" s="22">
        <v>2.9</v>
      </c>
      <c r="DD65" s="22">
        <v>0.01</v>
      </c>
      <c r="DE65" s="22">
        <v>3.4</v>
      </c>
      <c r="DF65" s="22">
        <v>-2.68</v>
      </c>
      <c r="DG65" s="22">
        <v>5.26</v>
      </c>
      <c r="DH65" s="22">
        <v>2.02</v>
      </c>
      <c r="DI65" s="22">
        <v>-2.17</v>
      </c>
      <c r="DJ65" s="22">
        <v>1.69</v>
      </c>
      <c r="DK65" s="22">
        <v>6.01</v>
      </c>
      <c r="DL65" s="22">
        <v>2.27</v>
      </c>
      <c r="DM65" s="22">
        <v>7.77</v>
      </c>
    </row>
    <row r="66" ht="15.75" customHeight="1">
      <c r="A66" s="21" t="s">
        <v>63</v>
      </c>
      <c r="B66" s="22" t="s">
        <v>131</v>
      </c>
      <c r="C66" s="22" t="s">
        <v>1281</v>
      </c>
      <c r="D66" s="22" t="s">
        <v>1845</v>
      </c>
      <c r="E66" s="22" t="s">
        <v>1628</v>
      </c>
      <c r="F66" s="22" t="s">
        <v>478</v>
      </c>
      <c r="G66" s="22" t="s">
        <v>1846</v>
      </c>
      <c r="H66" s="22" t="s">
        <v>534</v>
      </c>
      <c r="I66" s="22" t="s">
        <v>1847</v>
      </c>
      <c r="J66" s="22" t="s">
        <v>337</v>
      </c>
      <c r="K66" s="22" t="s">
        <v>1848</v>
      </c>
      <c r="L66" s="22" t="s">
        <v>816</v>
      </c>
      <c r="M66" s="22" t="s">
        <v>609</v>
      </c>
      <c r="N66" s="22" t="s">
        <v>1079</v>
      </c>
      <c r="O66" s="22" t="s">
        <v>1849</v>
      </c>
      <c r="P66" s="22" t="s">
        <v>1850</v>
      </c>
      <c r="Q66" s="22" t="s">
        <v>266</v>
      </c>
      <c r="R66" s="22" t="s">
        <v>1851</v>
      </c>
      <c r="S66" s="22" t="s">
        <v>781</v>
      </c>
      <c r="T66" s="22" t="s">
        <v>438</v>
      </c>
      <c r="U66" s="22" t="s">
        <v>119</v>
      </c>
      <c r="V66" s="22" t="s">
        <v>1515</v>
      </c>
      <c r="W66" s="22" t="s">
        <v>1576</v>
      </c>
      <c r="X66" s="22" t="s">
        <v>1852</v>
      </c>
      <c r="Y66" s="22" t="s">
        <v>1853</v>
      </c>
      <c r="Z66" s="22" t="s">
        <v>190</v>
      </c>
      <c r="AA66" s="22" t="s">
        <v>1854</v>
      </c>
      <c r="AB66" s="22" t="s">
        <v>349</v>
      </c>
      <c r="AC66" s="22" t="s">
        <v>1855</v>
      </c>
      <c r="AD66" s="22" t="s">
        <v>1856</v>
      </c>
      <c r="AE66" s="22" t="s">
        <v>1857</v>
      </c>
      <c r="AF66" s="22" t="s">
        <v>794</v>
      </c>
      <c r="AG66" s="22" t="s">
        <v>174</v>
      </c>
      <c r="AH66" s="22" t="s">
        <v>566</v>
      </c>
      <c r="AI66" s="22" t="s">
        <v>1858</v>
      </c>
      <c r="AJ66" s="22" t="s">
        <v>1520</v>
      </c>
      <c r="AK66" s="22" t="s">
        <v>253</v>
      </c>
      <c r="AL66" s="22" t="s">
        <v>1859</v>
      </c>
      <c r="AM66" s="22" t="s">
        <v>1857</v>
      </c>
      <c r="AN66" s="22" t="s">
        <v>310</v>
      </c>
      <c r="AO66" s="22" t="s">
        <v>974</v>
      </c>
      <c r="AP66" s="22" t="s">
        <v>1388</v>
      </c>
      <c r="AQ66" s="22" t="s">
        <v>1860</v>
      </c>
      <c r="AR66" s="22" t="s">
        <v>940</v>
      </c>
      <c r="AS66" s="22" t="s">
        <v>1861</v>
      </c>
      <c r="AT66" s="22" t="s">
        <v>1862</v>
      </c>
      <c r="AU66" s="22" t="s">
        <v>1863</v>
      </c>
      <c r="AV66" s="22" t="s">
        <v>1058</v>
      </c>
      <c r="AW66" s="22" t="s">
        <v>182</v>
      </c>
      <c r="AX66" s="22" t="s">
        <v>1864</v>
      </c>
      <c r="AY66" s="22" t="s">
        <v>488</v>
      </c>
      <c r="AZ66" s="22">
        <v>18.83</v>
      </c>
      <c r="BA66" s="22">
        <v>47.46</v>
      </c>
      <c r="BB66" s="22">
        <v>2.05</v>
      </c>
      <c r="BC66" s="22">
        <v>-5.69</v>
      </c>
      <c r="BD66" s="22">
        <v>3.97</v>
      </c>
      <c r="BE66" s="22">
        <v>4.92</v>
      </c>
      <c r="BF66" s="22">
        <v>-5.82</v>
      </c>
      <c r="BG66" s="22">
        <v>-0.55</v>
      </c>
      <c r="BH66" s="22">
        <v>15.04</v>
      </c>
      <c r="BI66" s="22">
        <v>-0.91</v>
      </c>
      <c r="BJ66" s="22">
        <v>-1.76</v>
      </c>
      <c r="BK66" s="22">
        <v>4.66</v>
      </c>
      <c r="BL66" s="22">
        <v>2.48</v>
      </c>
      <c r="BM66" s="22">
        <v>10.67</v>
      </c>
      <c r="BN66" s="22">
        <v>1.98</v>
      </c>
      <c r="BO66" s="22">
        <v>-8.2</v>
      </c>
      <c r="BP66" s="22">
        <v>10.13</v>
      </c>
      <c r="BQ66" s="22">
        <v>-2.59</v>
      </c>
      <c r="BR66" s="22">
        <v>-6.73</v>
      </c>
      <c r="BS66" s="22">
        <v>2.78</v>
      </c>
      <c r="BT66" s="22">
        <v>0.65</v>
      </c>
      <c r="BU66" s="22">
        <v>-4.92</v>
      </c>
      <c r="BV66" s="22">
        <v>6.5</v>
      </c>
      <c r="BW66" s="22">
        <v>4.38</v>
      </c>
      <c r="BX66" s="22">
        <v>-3.85</v>
      </c>
      <c r="BY66" s="22">
        <v>8.06</v>
      </c>
      <c r="BZ66" s="22">
        <v>-0.02</v>
      </c>
      <c r="CA66" s="22">
        <v>1.13</v>
      </c>
      <c r="CB66" s="22">
        <v>4.73</v>
      </c>
      <c r="CC66" s="22">
        <v>-3.77</v>
      </c>
      <c r="CD66" s="22">
        <v>8.92</v>
      </c>
      <c r="CE66" s="22">
        <v>3.26</v>
      </c>
      <c r="CF66" s="22">
        <v>-3.97</v>
      </c>
      <c r="CG66" s="22">
        <v>7.27</v>
      </c>
      <c r="CH66" s="22">
        <v>2.58</v>
      </c>
      <c r="CI66" s="22">
        <v>-8.24</v>
      </c>
      <c r="CJ66" s="22">
        <v>1.98</v>
      </c>
      <c r="CK66" s="22">
        <v>0.63</v>
      </c>
      <c r="CL66" s="22">
        <v>-2.24</v>
      </c>
      <c r="CM66" s="22">
        <v>9.73</v>
      </c>
      <c r="CN66" s="22">
        <v>-2.69</v>
      </c>
      <c r="CO66" s="22">
        <v>0.81</v>
      </c>
      <c r="CP66" s="22">
        <v>-3.95</v>
      </c>
      <c r="CQ66" s="22">
        <v>-3.53</v>
      </c>
      <c r="CR66" s="22">
        <v>-4.38</v>
      </c>
      <c r="CS66" s="22">
        <v>3.57</v>
      </c>
      <c r="CT66" s="22">
        <v>3.7</v>
      </c>
      <c r="CU66" s="22">
        <v>-6.55</v>
      </c>
      <c r="CV66" s="22">
        <v>9.85</v>
      </c>
      <c r="CW66" s="22">
        <v>-2.67</v>
      </c>
      <c r="CX66" s="22">
        <v>1.87</v>
      </c>
      <c r="CY66" s="22">
        <v>5.85</v>
      </c>
      <c r="CZ66" s="22">
        <v>-3.36</v>
      </c>
      <c r="DA66" s="22">
        <v>7.82</v>
      </c>
      <c r="DB66" s="22">
        <v>4.47</v>
      </c>
      <c r="DC66" s="22">
        <v>10.26</v>
      </c>
      <c r="DD66" s="22">
        <v>5.9</v>
      </c>
      <c r="DE66" s="22">
        <v>5.09</v>
      </c>
      <c r="DF66" s="22">
        <v>-4.85</v>
      </c>
      <c r="DG66" s="22">
        <v>9.71</v>
      </c>
      <c r="DH66" s="22">
        <v>1.71</v>
      </c>
      <c r="DI66" s="22">
        <v>-7.46</v>
      </c>
      <c r="DJ66" s="22">
        <v>4.92</v>
      </c>
      <c r="DK66" s="22">
        <v>0.22</v>
      </c>
      <c r="DL66" s="22">
        <v>-3.46</v>
      </c>
      <c r="DM66" s="22">
        <v>1.88</v>
      </c>
    </row>
    <row r="67" ht="15.75" customHeight="1">
      <c r="A67" s="21" t="s">
        <v>64</v>
      </c>
      <c r="B67" s="22" t="s">
        <v>659</v>
      </c>
      <c r="C67" s="22" t="s">
        <v>1709</v>
      </c>
      <c r="D67" s="22" t="s">
        <v>395</v>
      </c>
      <c r="E67" s="22" t="s">
        <v>918</v>
      </c>
      <c r="F67" s="22" t="s">
        <v>732</v>
      </c>
      <c r="G67" s="22" t="s">
        <v>1865</v>
      </c>
      <c r="H67" s="22" t="s">
        <v>1301</v>
      </c>
      <c r="I67" s="22" t="s">
        <v>1866</v>
      </c>
      <c r="J67" s="22" t="s">
        <v>257</v>
      </c>
      <c r="K67" s="22" t="s">
        <v>906</v>
      </c>
      <c r="L67" s="22" t="s">
        <v>194</v>
      </c>
      <c r="M67" s="22" t="s">
        <v>549</v>
      </c>
      <c r="N67" s="22" t="s">
        <v>1741</v>
      </c>
      <c r="O67" s="22" t="s">
        <v>413</v>
      </c>
      <c r="P67" s="22" t="s">
        <v>858</v>
      </c>
      <c r="Q67" s="22" t="s">
        <v>1867</v>
      </c>
      <c r="R67" s="22" t="s">
        <v>1119</v>
      </c>
      <c r="S67" s="22" t="s">
        <v>595</v>
      </c>
      <c r="T67" s="22" t="s">
        <v>474</v>
      </c>
      <c r="U67" s="22" t="s">
        <v>913</v>
      </c>
      <c r="V67" s="22" t="s">
        <v>1868</v>
      </c>
      <c r="W67" s="22" t="s">
        <v>1869</v>
      </c>
      <c r="X67" s="22" t="s">
        <v>1028</v>
      </c>
      <c r="Y67" s="22" t="s">
        <v>1664</v>
      </c>
      <c r="Z67" s="22" t="s">
        <v>1870</v>
      </c>
      <c r="AA67" s="22" t="s">
        <v>1871</v>
      </c>
      <c r="AB67" s="22" t="s">
        <v>1872</v>
      </c>
      <c r="AC67" s="22" t="s">
        <v>1157</v>
      </c>
      <c r="AD67" s="22" t="s">
        <v>1873</v>
      </c>
      <c r="AE67" s="22" t="s">
        <v>1519</v>
      </c>
      <c r="AF67" s="22" t="s">
        <v>709</v>
      </c>
      <c r="AG67" s="22" t="s">
        <v>463</v>
      </c>
      <c r="AH67" s="22" t="s">
        <v>669</v>
      </c>
      <c r="AI67" s="22" t="s">
        <v>1874</v>
      </c>
      <c r="AJ67" s="22" t="s">
        <v>1875</v>
      </c>
      <c r="AK67" s="22" t="s">
        <v>1097</v>
      </c>
      <c r="AL67" s="22" t="s">
        <v>1308</v>
      </c>
      <c r="AM67" s="22" t="s">
        <v>997</v>
      </c>
      <c r="AN67" s="22" t="s">
        <v>1876</v>
      </c>
      <c r="AO67" s="22" t="s">
        <v>1877</v>
      </c>
      <c r="AP67" s="22" t="s">
        <v>1878</v>
      </c>
      <c r="AQ67" s="22" t="s">
        <v>1879</v>
      </c>
      <c r="AR67" s="22" t="s">
        <v>622</v>
      </c>
      <c r="AS67" s="22" t="s">
        <v>1880</v>
      </c>
      <c r="AT67" s="22" t="s">
        <v>1109</v>
      </c>
      <c r="AU67" s="22" t="s">
        <v>686</v>
      </c>
      <c r="AV67" s="22" t="s">
        <v>1269</v>
      </c>
      <c r="AW67" s="22" t="s">
        <v>781</v>
      </c>
      <c r="AX67" s="22" t="s">
        <v>117</v>
      </c>
      <c r="AY67" s="22" t="s">
        <v>1881</v>
      </c>
      <c r="AZ67" s="22">
        <v>0.99</v>
      </c>
      <c r="BA67" s="22">
        <v>14.1</v>
      </c>
      <c r="BB67" s="22">
        <v>13.49</v>
      </c>
      <c r="BC67" s="22">
        <v>4.25</v>
      </c>
      <c r="BD67" s="22">
        <v>11.82</v>
      </c>
      <c r="BE67" s="22">
        <v>13.42</v>
      </c>
      <c r="BF67" s="22">
        <v>5.93</v>
      </c>
      <c r="BG67" s="22">
        <v>6.41</v>
      </c>
      <c r="BH67" s="22">
        <v>13.77</v>
      </c>
      <c r="BI67" s="22">
        <v>-6.64</v>
      </c>
      <c r="BJ67" s="22">
        <v>2.26</v>
      </c>
      <c r="BK67" s="22">
        <v>7.18</v>
      </c>
      <c r="BL67" s="22">
        <v>1.38</v>
      </c>
      <c r="BM67" s="22">
        <v>13.36</v>
      </c>
      <c r="BN67" s="22">
        <v>9.76</v>
      </c>
      <c r="BO67" s="22">
        <v>0.84</v>
      </c>
      <c r="BP67" s="22">
        <v>13.43</v>
      </c>
      <c r="BQ67" s="22">
        <v>0.57</v>
      </c>
      <c r="BR67" s="22">
        <v>9.01</v>
      </c>
      <c r="BS67" s="22">
        <v>7.32</v>
      </c>
      <c r="BT67" s="22">
        <v>-0.72</v>
      </c>
      <c r="BU67" s="22">
        <v>-2.94</v>
      </c>
      <c r="BV67" s="22">
        <v>4.42</v>
      </c>
      <c r="BW67" s="22">
        <v>3.81</v>
      </c>
      <c r="BX67" s="22">
        <v>5.97</v>
      </c>
      <c r="BY67" s="22">
        <v>7.99</v>
      </c>
      <c r="BZ67" s="22">
        <v>-2.08</v>
      </c>
      <c r="CA67" s="22">
        <v>10.71</v>
      </c>
      <c r="CB67" s="22">
        <v>13.72</v>
      </c>
      <c r="CC67" s="22">
        <v>2.95</v>
      </c>
      <c r="CD67" s="22">
        <v>8.32</v>
      </c>
      <c r="CE67" s="22">
        <v>-3.33</v>
      </c>
      <c r="CF67" s="22">
        <v>-3.41</v>
      </c>
      <c r="CG67" s="22">
        <v>13.6</v>
      </c>
      <c r="CH67" s="22">
        <v>1.34</v>
      </c>
      <c r="CI67" s="22">
        <v>-6.49</v>
      </c>
      <c r="CJ67" s="22">
        <v>-0.58</v>
      </c>
      <c r="CK67" s="22">
        <v>-3.48</v>
      </c>
      <c r="CL67" s="22">
        <v>-5.62</v>
      </c>
      <c r="CM67" s="22">
        <v>-2.33</v>
      </c>
      <c r="CN67" s="22">
        <v>-6.63</v>
      </c>
      <c r="CO67" s="22">
        <v>0.74</v>
      </c>
      <c r="CP67" s="22">
        <v>-0.56</v>
      </c>
      <c r="CQ67" s="22">
        <v>-2.59</v>
      </c>
      <c r="CR67" s="22">
        <v>-5.9</v>
      </c>
      <c r="CS67" s="22">
        <v>-6.07</v>
      </c>
      <c r="CT67" s="22">
        <v>-3.5</v>
      </c>
      <c r="CU67" s="22">
        <v>-5.35</v>
      </c>
      <c r="CV67" s="22">
        <v>7.08</v>
      </c>
      <c r="CW67" s="22">
        <v>-3.09</v>
      </c>
      <c r="CX67" s="22">
        <v>0.0</v>
      </c>
      <c r="CY67" s="22">
        <v>17.5</v>
      </c>
      <c r="CZ67" s="22">
        <v>5.84</v>
      </c>
      <c r="DA67" s="22">
        <v>10.08</v>
      </c>
      <c r="DB67" s="22">
        <v>3.88</v>
      </c>
      <c r="DC67" s="22">
        <v>-3.0</v>
      </c>
      <c r="DD67" s="22">
        <v>-0.18</v>
      </c>
      <c r="DE67" s="22">
        <v>18.75</v>
      </c>
      <c r="DF67" s="22">
        <v>2.96</v>
      </c>
      <c r="DG67" s="22">
        <v>9.39</v>
      </c>
      <c r="DH67" s="22">
        <v>7.85</v>
      </c>
      <c r="DI67" s="22">
        <v>-3.77</v>
      </c>
      <c r="DJ67" s="22">
        <v>0.54</v>
      </c>
      <c r="DK67" s="22">
        <v>-1.82</v>
      </c>
      <c r="DL67" s="22">
        <v>-1.97</v>
      </c>
      <c r="DM67" s="22">
        <v>9.34</v>
      </c>
    </row>
    <row r="68" ht="15.75" customHeight="1">
      <c r="A68" s="21" t="s">
        <v>65</v>
      </c>
      <c r="B68" s="22" t="s">
        <v>1760</v>
      </c>
      <c r="C68" s="22" t="s">
        <v>134</v>
      </c>
      <c r="D68" s="22" t="s">
        <v>1159</v>
      </c>
      <c r="E68" s="22" t="s">
        <v>1882</v>
      </c>
      <c r="F68" s="22" t="s">
        <v>960</v>
      </c>
      <c r="G68" s="22" t="s">
        <v>1883</v>
      </c>
      <c r="H68" s="22" t="s">
        <v>1884</v>
      </c>
      <c r="I68" s="22" t="s">
        <v>1792</v>
      </c>
      <c r="J68" s="22" t="s">
        <v>1115</v>
      </c>
      <c r="K68" s="22" t="s">
        <v>1307</v>
      </c>
      <c r="L68" s="22" t="s">
        <v>1885</v>
      </c>
      <c r="M68" s="22" t="s">
        <v>450</v>
      </c>
      <c r="N68" s="22" t="s">
        <v>1760</v>
      </c>
      <c r="O68" s="22" t="s">
        <v>1820</v>
      </c>
      <c r="P68" s="22" t="s">
        <v>1392</v>
      </c>
      <c r="Q68" s="22" t="s">
        <v>1861</v>
      </c>
      <c r="R68" s="22" t="s">
        <v>1365</v>
      </c>
      <c r="S68" s="22" t="s">
        <v>997</v>
      </c>
      <c r="T68" s="22" t="s">
        <v>357</v>
      </c>
      <c r="U68" s="22" t="s">
        <v>344</v>
      </c>
      <c r="V68" s="22" t="s">
        <v>570</v>
      </c>
      <c r="W68" s="22" t="s">
        <v>1762</v>
      </c>
      <c r="X68" s="22" t="s">
        <v>328</v>
      </c>
      <c r="Y68" s="22" t="s">
        <v>1593</v>
      </c>
      <c r="Z68" s="22" t="s">
        <v>987</v>
      </c>
      <c r="AA68" s="22" t="s">
        <v>816</v>
      </c>
      <c r="AB68" s="22" t="s">
        <v>995</v>
      </c>
      <c r="AC68" s="22" t="s">
        <v>1886</v>
      </c>
      <c r="AD68" s="22" t="s">
        <v>1887</v>
      </c>
      <c r="AE68" s="22" t="s">
        <v>271</v>
      </c>
      <c r="AF68" s="22" t="s">
        <v>1268</v>
      </c>
      <c r="AG68" s="22" t="s">
        <v>566</v>
      </c>
      <c r="AH68" s="22" t="s">
        <v>903</v>
      </c>
      <c r="AI68" s="22" t="s">
        <v>148</v>
      </c>
      <c r="AJ68" s="22" t="s">
        <v>1713</v>
      </c>
      <c r="AK68" s="22" t="s">
        <v>728</v>
      </c>
      <c r="AL68" s="22" t="s">
        <v>1888</v>
      </c>
      <c r="AM68" s="22" t="s">
        <v>1770</v>
      </c>
      <c r="AN68" s="22" t="s">
        <v>1889</v>
      </c>
      <c r="AO68" s="22" t="s">
        <v>1006</v>
      </c>
      <c r="AP68" s="22" t="s">
        <v>248</v>
      </c>
      <c r="AQ68" s="22" t="s">
        <v>478</v>
      </c>
      <c r="AR68" s="22" t="s">
        <v>1712</v>
      </c>
      <c r="AS68" s="22" t="s">
        <v>1890</v>
      </c>
      <c r="AT68" s="22" t="s">
        <v>246</v>
      </c>
      <c r="AU68" s="22" t="s">
        <v>1891</v>
      </c>
      <c r="AV68" s="22" t="s">
        <v>954</v>
      </c>
      <c r="AW68" s="22" t="s">
        <v>619</v>
      </c>
      <c r="AX68" s="22" t="s">
        <v>208</v>
      </c>
      <c r="AY68" s="22" t="s">
        <v>290</v>
      </c>
      <c r="AZ68" s="22">
        <v>-3.66</v>
      </c>
      <c r="BA68" s="22">
        <v>8.22</v>
      </c>
      <c r="BB68" s="22">
        <v>2.77</v>
      </c>
      <c r="BC68" s="22">
        <v>-7.36</v>
      </c>
      <c r="BD68" s="22">
        <v>6.67</v>
      </c>
      <c r="BE68" s="22">
        <v>3.59</v>
      </c>
      <c r="BF68" s="22">
        <v>-1.13</v>
      </c>
      <c r="BG68" s="22">
        <v>-1.61</v>
      </c>
      <c r="BH68" s="22">
        <v>5.08</v>
      </c>
      <c r="BI68" s="22">
        <v>-4.76</v>
      </c>
      <c r="BJ68" s="22">
        <v>4.07</v>
      </c>
      <c r="BK68" s="22">
        <v>0.76</v>
      </c>
      <c r="BL68" s="22">
        <v>-3.84</v>
      </c>
      <c r="BM68" s="22">
        <v>10.32</v>
      </c>
      <c r="BN68" s="22">
        <v>0.44</v>
      </c>
      <c r="BO68" s="22">
        <v>-3.82</v>
      </c>
      <c r="BP68" s="22">
        <v>8.06</v>
      </c>
      <c r="BQ68" s="22">
        <v>-5.61</v>
      </c>
      <c r="BR68" s="22">
        <v>-2.04</v>
      </c>
      <c r="BS68" s="22">
        <v>-1.39</v>
      </c>
      <c r="BT68" s="22">
        <v>-3.05</v>
      </c>
      <c r="BU68" s="22">
        <v>-2.61</v>
      </c>
      <c r="BV68" s="22">
        <v>5.98</v>
      </c>
      <c r="BW68" s="22">
        <v>-3.85</v>
      </c>
      <c r="BX68" s="22">
        <v>3.25</v>
      </c>
      <c r="BY68" s="22">
        <v>0.36</v>
      </c>
      <c r="BZ68" s="22">
        <v>-4.98</v>
      </c>
      <c r="CA68" s="22">
        <v>4.25</v>
      </c>
      <c r="CB68" s="22">
        <v>-1.34</v>
      </c>
      <c r="CC68" s="22">
        <v>-3.64</v>
      </c>
      <c r="CD68" s="22">
        <v>6.95</v>
      </c>
      <c r="CE68" s="22">
        <v>-3.3</v>
      </c>
      <c r="CF68" s="22">
        <v>-6.26</v>
      </c>
      <c r="CG68" s="22">
        <v>-0.52</v>
      </c>
      <c r="CH68" s="22">
        <v>-1.92</v>
      </c>
      <c r="CI68" s="22">
        <v>-4.32</v>
      </c>
      <c r="CJ68" s="22">
        <v>2.65</v>
      </c>
      <c r="CK68" s="22">
        <v>-5.57</v>
      </c>
      <c r="CL68" s="22">
        <v>-3.87</v>
      </c>
      <c r="CM68" s="22">
        <v>2.43</v>
      </c>
      <c r="CN68" s="22">
        <v>-2.0</v>
      </c>
      <c r="CO68" s="22">
        <v>-1.11</v>
      </c>
      <c r="CP68" s="22">
        <v>-4.54</v>
      </c>
      <c r="CQ68" s="22">
        <v>-1.93</v>
      </c>
      <c r="CR68" s="22">
        <v>-0.29</v>
      </c>
      <c r="CS68" s="22">
        <v>4.09</v>
      </c>
      <c r="CT68" s="22">
        <v>-0.18</v>
      </c>
      <c r="CU68" s="22">
        <v>-0.16</v>
      </c>
      <c r="CV68" s="22">
        <v>5.07</v>
      </c>
      <c r="CW68" s="22">
        <v>-5.43</v>
      </c>
      <c r="CX68" s="22">
        <v>7.26</v>
      </c>
      <c r="CY68" s="22">
        <v>4.44</v>
      </c>
      <c r="CZ68" s="22">
        <v>-4.89</v>
      </c>
      <c r="DA68" s="22">
        <v>7.18</v>
      </c>
      <c r="DB68" s="22">
        <v>-0.41</v>
      </c>
      <c r="DC68" s="22">
        <v>3.26</v>
      </c>
      <c r="DD68" s="22">
        <v>7.91</v>
      </c>
      <c r="DE68" s="22">
        <v>8.27</v>
      </c>
      <c r="DF68" s="22">
        <v>-5.63</v>
      </c>
      <c r="DG68" s="22">
        <v>6.26</v>
      </c>
      <c r="DH68" s="22">
        <v>1.33</v>
      </c>
      <c r="DI68" s="22">
        <v>-2.38</v>
      </c>
      <c r="DJ68" s="22">
        <v>7.62</v>
      </c>
      <c r="DK68" s="22">
        <v>-2.96</v>
      </c>
      <c r="DL68" s="22">
        <v>4.01</v>
      </c>
      <c r="DM68" s="22">
        <v>4.93</v>
      </c>
    </row>
    <row r="69" ht="15.75" customHeight="1">
      <c r="A69" s="21" t="s">
        <v>66</v>
      </c>
      <c r="B69" s="22" t="s">
        <v>1892</v>
      </c>
      <c r="C69" s="22" t="s">
        <v>1114</v>
      </c>
      <c r="D69" s="22" t="s">
        <v>1893</v>
      </c>
      <c r="E69" s="22" t="s">
        <v>858</v>
      </c>
      <c r="F69" s="22" t="s">
        <v>530</v>
      </c>
      <c r="G69" s="22" t="s">
        <v>1894</v>
      </c>
      <c r="H69" s="22" t="s">
        <v>1489</v>
      </c>
      <c r="I69" s="22" t="s">
        <v>1895</v>
      </c>
      <c r="J69" s="22" t="s">
        <v>422</v>
      </c>
      <c r="K69" s="22" t="s">
        <v>1344</v>
      </c>
      <c r="L69" s="22" t="s">
        <v>1896</v>
      </c>
      <c r="M69" s="22" t="s">
        <v>1897</v>
      </c>
      <c r="N69" s="22" t="s">
        <v>1898</v>
      </c>
      <c r="O69" s="22" t="s">
        <v>1505</v>
      </c>
      <c r="P69" s="22" t="s">
        <v>1435</v>
      </c>
      <c r="Q69" s="22" t="s">
        <v>1321</v>
      </c>
      <c r="R69" s="22" t="s">
        <v>442</v>
      </c>
      <c r="S69" s="22" t="s">
        <v>1899</v>
      </c>
      <c r="T69" s="22" t="s">
        <v>577</v>
      </c>
      <c r="U69" s="22" t="s">
        <v>1900</v>
      </c>
      <c r="V69" s="22" t="s">
        <v>351</v>
      </c>
      <c r="W69" s="22" t="s">
        <v>1901</v>
      </c>
      <c r="X69" s="22" t="s">
        <v>1142</v>
      </c>
      <c r="Y69" s="22" t="s">
        <v>1902</v>
      </c>
      <c r="Z69" s="22" t="s">
        <v>1903</v>
      </c>
      <c r="AA69" s="22" t="s">
        <v>127</v>
      </c>
      <c r="AB69" s="22" t="s">
        <v>404</v>
      </c>
      <c r="AC69" s="22" t="s">
        <v>607</v>
      </c>
      <c r="AD69" s="22" t="s">
        <v>1061</v>
      </c>
      <c r="AE69" s="22" t="s">
        <v>1904</v>
      </c>
      <c r="AF69" s="22" t="s">
        <v>1905</v>
      </c>
      <c r="AG69" s="22" t="s">
        <v>300</v>
      </c>
      <c r="AH69" s="22" t="s">
        <v>1141</v>
      </c>
      <c r="AI69" s="22" t="s">
        <v>610</v>
      </c>
      <c r="AJ69" s="22" t="s">
        <v>118</v>
      </c>
      <c r="AK69" s="22" t="s">
        <v>1906</v>
      </c>
      <c r="AL69" s="22" t="s">
        <v>372</v>
      </c>
      <c r="AM69" s="22" t="s">
        <v>996</v>
      </c>
      <c r="AN69" s="22" t="s">
        <v>361</v>
      </c>
      <c r="AO69" s="22" t="s">
        <v>661</v>
      </c>
      <c r="AP69" s="22" t="s">
        <v>1147</v>
      </c>
      <c r="AQ69" s="22" t="s">
        <v>1907</v>
      </c>
      <c r="AR69" s="22" t="s">
        <v>1908</v>
      </c>
      <c r="AS69" s="22" t="s">
        <v>1909</v>
      </c>
      <c r="AT69" s="22" t="s">
        <v>476</v>
      </c>
      <c r="AU69" s="22" t="s">
        <v>1910</v>
      </c>
      <c r="AV69" s="22" t="s">
        <v>1911</v>
      </c>
      <c r="AW69" s="22" t="s">
        <v>168</v>
      </c>
      <c r="AX69" s="22" t="s">
        <v>1523</v>
      </c>
      <c r="AY69" s="22" t="s">
        <v>806</v>
      </c>
      <c r="AZ69" s="22">
        <v>15.75</v>
      </c>
      <c r="BA69" s="22">
        <v>17.33</v>
      </c>
      <c r="BB69" s="22">
        <v>12.7</v>
      </c>
      <c r="BC69" s="22">
        <v>2.34</v>
      </c>
      <c r="BD69" s="22">
        <v>8.14</v>
      </c>
      <c r="BE69" s="22">
        <v>9.29</v>
      </c>
      <c r="BF69" s="22">
        <v>-3.25</v>
      </c>
      <c r="BG69" s="22">
        <v>3.96</v>
      </c>
      <c r="BH69" s="22">
        <v>7.27</v>
      </c>
      <c r="BI69" s="22">
        <v>-2.74</v>
      </c>
      <c r="BJ69" s="22">
        <v>3.12</v>
      </c>
      <c r="BK69" s="22">
        <v>8.32</v>
      </c>
      <c r="BL69" s="22">
        <v>-5.32</v>
      </c>
      <c r="BM69" s="22">
        <v>9.06</v>
      </c>
      <c r="BN69" s="22">
        <v>3.24</v>
      </c>
      <c r="BO69" s="22">
        <v>1.41</v>
      </c>
      <c r="BP69" s="22">
        <v>7.58</v>
      </c>
      <c r="BQ69" s="22">
        <v>3.24</v>
      </c>
      <c r="BR69" s="22">
        <v>-1.28</v>
      </c>
      <c r="BS69" s="22">
        <v>3.03</v>
      </c>
      <c r="BT69" s="22">
        <v>-3.88</v>
      </c>
      <c r="BU69" s="22">
        <v>-1.15</v>
      </c>
      <c r="BV69" s="22">
        <v>9.79</v>
      </c>
      <c r="BW69" s="22">
        <v>0.16</v>
      </c>
      <c r="BX69" s="22">
        <v>-0.4</v>
      </c>
      <c r="BY69" s="22">
        <v>5.74</v>
      </c>
      <c r="BZ69" s="22">
        <v>1.26</v>
      </c>
      <c r="CA69" s="22">
        <v>8.78</v>
      </c>
      <c r="CB69" s="22">
        <v>14.48</v>
      </c>
      <c r="CC69" s="22">
        <v>2.95</v>
      </c>
      <c r="CD69" s="22">
        <v>7.03</v>
      </c>
      <c r="CE69" s="22">
        <v>-0.3</v>
      </c>
      <c r="CF69" s="22">
        <v>2.3</v>
      </c>
      <c r="CG69" s="22">
        <v>5.41</v>
      </c>
      <c r="CH69" s="22">
        <v>0.24</v>
      </c>
      <c r="CI69" s="22">
        <v>-5.65</v>
      </c>
      <c r="CJ69" s="22">
        <v>4.43</v>
      </c>
      <c r="CK69" s="22">
        <v>0.89</v>
      </c>
      <c r="CL69" s="22">
        <v>-2.49</v>
      </c>
      <c r="CM69" s="22">
        <v>5.61</v>
      </c>
      <c r="CN69" s="22">
        <v>-2.93</v>
      </c>
      <c r="CO69" s="22">
        <v>-1.99</v>
      </c>
      <c r="CP69" s="22">
        <v>-3.37</v>
      </c>
      <c r="CQ69" s="22">
        <v>-4.77</v>
      </c>
      <c r="CR69" s="22">
        <v>-3.66</v>
      </c>
      <c r="CS69" s="22">
        <v>5.78</v>
      </c>
      <c r="CT69" s="22">
        <v>2.6</v>
      </c>
      <c r="CU69" s="22">
        <v>-4.28</v>
      </c>
      <c r="CV69" s="22">
        <v>4.87</v>
      </c>
      <c r="CW69" s="22">
        <v>-3.75</v>
      </c>
      <c r="CX69" s="22">
        <v>7.15</v>
      </c>
      <c r="CY69" s="22">
        <v>3.24</v>
      </c>
      <c r="CZ69" s="22">
        <v>-2.56</v>
      </c>
      <c r="DA69" s="22">
        <v>5.25</v>
      </c>
      <c r="DB69" s="22">
        <v>0.55</v>
      </c>
      <c r="DC69" s="22">
        <v>7.59</v>
      </c>
      <c r="DD69" s="22">
        <v>9.91</v>
      </c>
      <c r="DE69" s="22">
        <v>7.72</v>
      </c>
      <c r="DF69" s="22">
        <v>-4.59</v>
      </c>
      <c r="DG69" s="22">
        <v>7.04</v>
      </c>
      <c r="DH69" s="22">
        <v>2.71</v>
      </c>
      <c r="DI69" s="22">
        <v>-1.2</v>
      </c>
      <c r="DJ69" s="22">
        <v>5.82</v>
      </c>
      <c r="DK69" s="22">
        <v>-1.19</v>
      </c>
      <c r="DL69" s="22">
        <v>-0.02</v>
      </c>
      <c r="DM69" s="22">
        <v>5.26</v>
      </c>
    </row>
    <row r="70" ht="15.75" customHeight="1">
      <c r="A70" s="21" t="s">
        <v>67</v>
      </c>
      <c r="B70" s="22" t="s">
        <v>1912</v>
      </c>
      <c r="C70" s="22" t="s">
        <v>126</v>
      </c>
      <c r="D70" s="22" t="s">
        <v>338</v>
      </c>
      <c r="E70" s="22" t="s">
        <v>1913</v>
      </c>
      <c r="F70" s="22" t="s">
        <v>549</v>
      </c>
      <c r="G70" s="22" t="s">
        <v>176</v>
      </c>
      <c r="H70" s="22" t="s">
        <v>889</v>
      </c>
      <c r="I70" s="22" t="s">
        <v>1914</v>
      </c>
      <c r="J70" s="22" t="s">
        <v>1322</v>
      </c>
      <c r="K70" s="22" t="s">
        <v>1915</v>
      </c>
      <c r="L70" s="22" t="s">
        <v>1157</v>
      </c>
      <c r="M70" s="22" t="s">
        <v>829</v>
      </c>
      <c r="N70" s="22" t="s">
        <v>1299</v>
      </c>
      <c r="O70" s="22" t="s">
        <v>336</v>
      </c>
      <c r="P70" s="22" t="s">
        <v>773</v>
      </c>
      <c r="Q70" s="22" t="s">
        <v>1452</v>
      </c>
      <c r="R70" s="22" t="s">
        <v>1916</v>
      </c>
      <c r="S70" s="22" t="s">
        <v>1917</v>
      </c>
      <c r="T70" s="22" t="s">
        <v>1918</v>
      </c>
      <c r="U70" s="22" t="s">
        <v>1919</v>
      </c>
      <c r="V70" s="22" t="s">
        <v>1920</v>
      </c>
      <c r="W70" s="22" t="s">
        <v>1921</v>
      </c>
      <c r="X70" s="22" t="s">
        <v>135</v>
      </c>
      <c r="Y70" s="22" t="s">
        <v>1922</v>
      </c>
      <c r="Z70" s="22" t="s">
        <v>272</v>
      </c>
      <c r="AA70" s="22" t="s">
        <v>1592</v>
      </c>
      <c r="AB70" s="22" t="s">
        <v>878</v>
      </c>
      <c r="AC70" s="22" t="s">
        <v>776</v>
      </c>
      <c r="AD70" s="22" t="s">
        <v>1708</v>
      </c>
      <c r="AE70" s="22" t="s">
        <v>684</v>
      </c>
      <c r="AF70" s="22" t="s">
        <v>430</v>
      </c>
      <c r="AG70" s="22" t="s">
        <v>610</v>
      </c>
      <c r="AH70" s="22" t="s">
        <v>1923</v>
      </c>
      <c r="AI70" s="22" t="s">
        <v>988</v>
      </c>
      <c r="AJ70" s="22" t="s">
        <v>725</v>
      </c>
      <c r="AK70" s="22" t="s">
        <v>502</v>
      </c>
      <c r="AL70" s="22" t="s">
        <v>1200</v>
      </c>
      <c r="AM70" s="22" t="s">
        <v>715</v>
      </c>
      <c r="AN70" s="22" t="s">
        <v>1788</v>
      </c>
      <c r="AO70" s="22" t="s">
        <v>1659</v>
      </c>
      <c r="AP70" s="22" t="s">
        <v>990</v>
      </c>
      <c r="AQ70" s="22" t="s">
        <v>302</v>
      </c>
      <c r="AR70" s="22" t="s">
        <v>1924</v>
      </c>
      <c r="AS70" s="22" t="s">
        <v>685</v>
      </c>
      <c r="AT70" s="22" t="s">
        <v>423</v>
      </c>
      <c r="AU70" s="22" t="s">
        <v>1925</v>
      </c>
      <c r="AV70" s="22" t="s">
        <v>1115</v>
      </c>
      <c r="AW70" s="22" t="s">
        <v>212</v>
      </c>
      <c r="AX70" s="22" t="s">
        <v>1417</v>
      </c>
      <c r="AY70" s="22" t="s">
        <v>109</v>
      </c>
      <c r="AZ70" s="22">
        <v>4.61</v>
      </c>
      <c r="BA70" s="22">
        <v>6.24</v>
      </c>
      <c r="BB70" s="22">
        <v>4.16</v>
      </c>
      <c r="BC70" s="22">
        <v>-2.24</v>
      </c>
      <c r="BD70" s="22">
        <v>7.73</v>
      </c>
      <c r="BE70" s="22">
        <v>6.96</v>
      </c>
      <c r="BF70" s="22">
        <v>-4.08</v>
      </c>
      <c r="BG70" s="22">
        <v>0.29</v>
      </c>
      <c r="BH70" s="22">
        <v>17.13</v>
      </c>
      <c r="BI70" s="22">
        <v>2.26</v>
      </c>
      <c r="BJ70" s="22">
        <v>5.09</v>
      </c>
      <c r="BK70" s="22">
        <v>5.84</v>
      </c>
      <c r="BL70" s="22">
        <v>-1.24</v>
      </c>
      <c r="BM70" s="22">
        <v>12.37</v>
      </c>
      <c r="BN70" s="22">
        <v>0.04</v>
      </c>
      <c r="BO70" s="22">
        <v>-5.19</v>
      </c>
      <c r="BP70" s="22">
        <v>8.02</v>
      </c>
      <c r="BQ70" s="22">
        <v>-0.56</v>
      </c>
      <c r="BR70" s="22">
        <v>-4.72</v>
      </c>
      <c r="BS70" s="22">
        <v>10.04</v>
      </c>
      <c r="BT70" s="22">
        <v>2.89</v>
      </c>
      <c r="BU70" s="22">
        <v>-2.02</v>
      </c>
      <c r="BV70" s="22">
        <v>7.12</v>
      </c>
      <c r="BW70" s="22">
        <v>5.74</v>
      </c>
      <c r="BX70" s="22">
        <v>-1.29</v>
      </c>
      <c r="BY70" s="22">
        <v>0.75</v>
      </c>
      <c r="BZ70" s="22">
        <v>-0.17</v>
      </c>
      <c r="CA70" s="22">
        <v>1.99</v>
      </c>
      <c r="CB70" s="22">
        <v>2.34</v>
      </c>
      <c r="CC70" s="22">
        <v>-3.19</v>
      </c>
      <c r="CD70" s="22">
        <v>2.46</v>
      </c>
      <c r="CE70" s="22">
        <v>-5.62</v>
      </c>
      <c r="CF70" s="22">
        <v>-2.79</v>
      </c>
      <c r="CG70" s="22">
        <v>3.16</v>
      </c>
      <c r="CH70" s="22">
        <v>-0.48</v>
      </c>
      <c r="CI70" s="22">
        <v>-7.23</v>
      </c>
      <c r="CJ70" s="22">
        <v>3.13</v>
      </c>
      <c r="CK70" s="22">
        <v>-3.94</v>
      </c>
      <c r="CL70" s="22">
        <v>-4.31</v>
      </c>
      <c r="CM70" s="22">
        <v>7.02</v>
      </c>
      <c r="CN70" s="22">
        <v>0.53</v>
      </c>
      <c r="CO70" s="22">
        <v>-0.49</v>
      </c>
      <c r="CP70" s="22">
        <v>1.06</v>
      </c>
      <c r="CQ70" s="22">
        <v>4.43</v>
      </c>
      <c r="CR70" s="22">
        <v>-6.33</v>
      </c>
      <c r="CS70" s="22">
        <v>4.71</v>
      </c>
      <c r="CT70" s="22">
        <v>0.91</v>
      </c>
      <c r="CU70" s="22">
        <v>-4.33</v>
      </c>
      <c r="CV70" s="22">
        <v>8.26</v>
      </c>
      <c r="CW70" s="22">
        <v>-0.3</v>
      </c>
      <c r="CX70" s="22">
        <v>3.77</v>
      </c>
      <c r="CY70" s="22">
        <v>7.27</v>
      </c>
      <c r="CZ70" s="22">
        <v>-5.82</v>
      </c>
      <c r="DA70" s="22">
        <v>0.87</v>
      </c>
      <c r="DB70" s="22">
        <v>4.33</v>
      </c>
      <c r="DC70" s="22">
        <v>1.66</v>
      </c>
      <c r="DD70" s="22">
        <v>3.22</v>
      </c>
      <c r="DE70" s="22">
        <v>5.58</v>
      </c>
      <c r="DF70" s="22">
        <v>-5.24</v>
      </c>
      <c r="DG70" s="22">
        <v>2.21</v>
      </c>
      <c r="DH70" s="22">
        <v>-1.88</v>
      </c>
      <c r="DI70" s="22">
        <v>-1.15</v>
      </c>
      <c r="DJ70" s="22">
        <v>6.53</v>
      </c>
      <c r="DK70" s="22">
        <v>-0.32</v>
      </c>
      <c r="DL70" s="22">
        <v>-0.51</v>
      </c>
      <c r="DM70" s="22">
        <v>-3.37</v>
      </c>
    </row>
    <row r="71" ht="15.75" customHeight="1">
      <c r="A71" s="21" t="s">
        <v>68</v>
      </c>
      <c r="B71" s="22" t="s">
        <v>488</v>
      </c>
      <c r="C71" s="22" t="s">
        <v>743</v>
      </c>
      <c r="D71" s="22" t="s">
        <v>758</v>
      </c>
      <c r="E71" s="22" t="s">
        <v>477</v>
      </c>
      <c r="F71" s="22" t="s">
        <v>1082</v>
      </c>
      <c r="G71" s="22" t="s">
        <v>1926</v>
      </c>
      <c r="H71" s="22" t="s">
        <v>253</v>
      </c>
      <c r="I71" s="22" t="s">
        <v>754</v>
      </c>
      <c r="J71" s="22" t="s">
        <v>1878</v>
      </c>
      <c r="K71" s="22" t="s">
        <v>1927</v>
      </c>
      <c r="L71" s="22" t="s">
        <v>1781</v>
      </c>
      <c r="M71" s="22" t="s">
        <v>633</v>
      </c>
      <c r="N71" s="22" t="s">
        <v>303</v>
      </c>
      <c r="O71" s="22" t="s">
        <v>1495</v>
      </c>
      <c r="P71" s="22" t="s">
        <v>660</v>
      </c>
      <c r="Q71" s="22" t="s">
        <v>1196</v>
      </c>
      <c r="R71" s="22" t="s">
        <v>1928</v>
      </c>
      <c r="S71" s="22" t="s">
        <v>1060</v>
      </c>
      <c r="T71" s="22" t="s">
        <v>1929</v>
      </c>
      <c r="U71" s="22" t="s">
        <v>1077</v>
      </c>
      <c r="V71" s="22" t="s">
        <v>1930</v>
      </c>
      <c r="W71" s="22" t="s">
        <v>1931</v>
      </c>
      <c r="X71" s="22" t="s">
        <v>1932</v>
      </c>
      <c r="Y71" s="22" t="s">
        <v>1933</v>
      </c>
      <c r="Z71" s="22" t="s">
        <v>1916</v>
      </c>
      <c r="AA71" s="22" t="s">
        <v>1467</v>
      </c>
      <c r="AB71" s="22" t="s">
        <v>537</v>
      </c>
      <c r="AC71" s="22" t="s">
        <v>1934</v>
      </c>
      <c r="AD71" s="22" t="s">
        <v>1741</v>
      </c>
      <c r="AE71" s="22" t="s">
        <v>1529</v>
      </c>
      <c r="AF71" s="22" t="s">
        <v>1935</v>
      </c>
      <c r="AG71" s="22" t="s">
        <v>257</v>
      </c>
      <c r="AH71" s="22" t="s">
        <v>420</v>
      </c>
      <c r="AI71" s="22" t="s">
        <v>419</v>
      </c>
      <c r="AJ71" s="22" t="s">
        <v>1782</v>
      </c>
      <c r="AK71" s="22" t="s">
        <v>374</v>
      </c>
      <c r="AL71" s="22" t="s">
        <v>1820</v>
      </c>
      <c r="AM71" s="22" t="s">
        <v>1775</v>
      </c>
      <c r="AN71" s="22" t="s">
        <v>1936</v>
      </c>
      <c r="AO71" s="22" t="s">
        <v>454</v>
      </c>
      <c r="AP71" s="22" t="s">
        <v>1928</v>
      </c>
      <c r="AQ71" s="22" t="s">
        <v>1083</v>
      </c>
      <c r="AR71" s="22" t="s">
        <v>1031</v>
      </c>
      <c r="AS71" s="22" t="s">
        <v>466</v>
      </c>
      <c r="AT71" s="22" t="s">
        <v>1937</v>
      </c>
      <c r="AU71" s="22" t="s">
        <v>1502</v>
      </c>
      <c r="AV71" s="22" t="s">
        <v>1938</v>
      </c>
      <c r="AW71" s="22" t="s">
        <v>789</v>
      </c>
      <c r="AX71" s="22" t="s">
        <v>1403</v>
      </c>
      <c r="AY71" s="22" t="s">
        <v>1470</v>
      </c>
      <c r="AZ71" s="22">
        <v>17.76</v>
      </c>
      <c r="BA71" s="22">
        <v>42.88</v>
      </c>
      <c r="BB71" s="22">
        <v>6.43</v>
      </c>
      <c r="BC71" s="22">
        <v>-4.93</v>
      </c>
      <c r="BD71" s="22">
        <v>1.71</v>
      </c>
      <c r="BE71" s="22">
        <v>5.64</v>
      </c>
      <c r="BF71" s="22">
        <v>-3.04</v>
      </c>
      <c r="BG71" s="22">
        <v>2.2</v>
      </c>
      <c r="BH71" s="22">
        <v>5.37</v>
      </c>
      <c r="BI71" s="22">
        <v>0.86</v>
      </c>
      <c r="BJ71" s="22">
        <v>5.68</v>
      </c>
      <c r="BK71" s="22">
        <v>3.91</v>
      </c>
      <c r="BL71" s="22">
        <v>-1.22</v>
      </c>
      <c r="BM71" s="22">
        <v>5.58</v>
      </c>
      <c r="BN71" s="22">
        <v>3.27</v>
      </c>
      <c r="BO71" s="22">
        <v>-0.74</v>
      </c>
      <c r="BP71" s="22">
        <v>8.22</v>
      </c>
      <c r="BQ71" s="22">
        <v>0.47</v>
      </c>
      <c r="BR71" s="22">
        <v>-0.34</v>
      </c>
      <c r="BS71" s="22">
        <v>9.85</v>
      </c>
      <c r="BT71" s="22">
        <v>-0.35</v>
      </c>
      <c r="BU71" s="22">
        <v>-3.01</v>
      </c>
      <c r="BV71" s="22">
        <v>1.7</v>
      </c>
      <c r="BW71" s="22">
        <v>1.86</v>
      </c>
      <c r="BX71" s="22">
        <v>4.5</v>
      </c>
      <c r="BY71" s="22">
        <v>3.31</v>
      </c>
      <c r="BZ71" s="22">
        <v>-4.25</v>
      </c>
      <c r="CA71" s="22">
        <v>0.93</v>
      </c>
      <c r="CB71" s="22">
        <v>6.62</v>
      </c>
      <c r="CC71" s="22">
        <v>-1.38</v>
      </c>
      <c r="CD71" s="22">
        <v>2.5</v>
      </c>
      <c r="CE71" s="22">
        <v>-0.61</v>
      </c>
      <c r="CF71" s="22">
        <v>3.55</v>
      </c>
      <c r="CG71" s="22">
        <v>1.07</v>
      </c>
      <c r="CH71" s="22">
        <v>1.5</v>
      </c>
      <c r="CI71" s="22">
        <v>-4.38</v>
      </c>
      <c r="CJ71" s="22">
        <v>-2.14</v>
      </c>
      <c r="CK71" s="22">
        <v>2.86</v>
      </c>
      <c r="CL71" s="22">
        <v>-2.82</v>
      </c>
      <c r="CM71" s="22">
        <v>8.41</v>
      </c>
      <c r="CN71" s="22">
        <v>-2.57</v>
      </c>
      <c r="CO71" s="22">
        <v>2.36</v>
      </c>
      <c r="CP71" s="22">
        <v>-0.38</v>
      </c>
      <c r="CQ71" s="22">
        <v>-0.87</v>
      </c>
      <c r="CR71" s="22">
        <v>-0.87</v>
      </c>
      <c r="CS71" s="22">
        <v>5.68</v>
      </c>
      <c r="CT71" s="22">
        <v>8.14</v>
      </c>
      <c r="CU71" s="22">
        <v>0.64</v>
      </c>
      <c r="CV71" s="22">
        <v>10.63</v>
      </c>
      <c r="CW71" s="22">
        <v>-0.45</v>
      </c>
      <c r="CX71" s="22">
        <v>5.14</v>
      </c>
      <c r="CY71" s="22">
        <v>3.79</v>
      </c>
      <c r="CZ71" s="22">
        <v>2.76</v>
      </c>
      <c r="DA71" s="22">
        <v>7.06</v>
      </c>
      <c r="DB71" s="22">
        <v>2.62</v>
      </c>
      <c r="DC71" s="22">
        <v>2.41</v>
      </c>
      <c r="DD71" s="22">
        <v>6.57</v>
      </c>
      <c r="DE71" s="22">
        <v>8.69</v>
      </c>
      <c r="DF71" s="22">
        <v>-4.19</v>
      </c>
      <c r="DG71" s="22">
        <v>1.73</v>
      </c>
      <c r="DH71" s="22">
        <v>0.8</v>
      </c>
      <c r="DI71" s="22">
        <v>0.08</v>
      </c>
      <c r="DJ71" s="22">
        <v>9.07</v>
      </c>
      <c r="DK71" s="22">
        <v>5.83</v>
      </c>
      <c r="DL71" s="22">
        <v>0.54</v>
      </c>
      <c r="DM71" s="22">
        <v>1.66</v>
      </c>
    </row>
    <row r="72" ht="15.75" customHeight="1">
      <c r="A72" s="21" t="s">
        <v>69</v>
      </c>
      <c r="B72" s="22" t="s">
        <v>953</v>
      </c>
      <c r="C72" s="22" t="s">
        <v>641</v>
      </c>
      <c r="D72" s="22" t="s">
        <v>1934</v>
      </c>
      <c r="E72" s="22" t="s">
        <v>347</v>
      </c>
      <c r="F72" s="22" t="s">
        <v>274</v>
      </c>
      <c r="G72" s="22" t="s">
        <v>1939</v>
      </c>
      <c r="H72" s="22" t="s">
        <v>492</v>
      </c>
      <c r="I72" s="22" t="s">
        <v>814</v>
      </c>
      <c r="J72" s="22" t="s">
        <v>1917</v>
      </c>
      <c r="K72" s="22" t="s">
        <v>425</v>
      </c>
      <c r="L72" s="22" t="s">
        <v>1916</v>
      </c>
      <c r="M72" s="22" t="s">
        <v>1940</v>
      </c>
      <c r="N72" s="22" t="s">
        <v>488</v>
      </c>
      <c r="O72" s="22" t="s">
        <v>301</v>
      </c>
      <c r="P72" s="22" t="s">
        <v>1330</v>
      </c>
      <c r="Q72" s="22" t="s">
        <v>128</v>
      </c>
      <c r="R72" s="22" t="s">
        <v>916</v>
      </c>
      <c r="S72" s="22" t="s">
        <v>160</v>
      </c>
      <c r="T72" s="22" t="s">
        <v>1488</v>
      </c>
      <c r="U72" s="22" t="s">
        <v>1922</v>
      </c>
      <c r="V72" s="22" t="s">
        <v>925</v>
      </c>
      <c r="W72" s="22" t="s">
        <v>810</v>
      </c>
      <c r="X72" s="22" t="s">
        <v>1941</v>
      </c>
      <c r="Y72" s="22" t="s">
        <v>1942</v>
      </c>
      <c r="Z72" s="22" t="s">
        <v>667</v>
      </c>
      <c r="AA72" s="22" t="s">
        <v>1943</v>
      </c>
      <c r="AB72" s="22" t="s">
        <v>1944</v>
      </c>
      <c r="AC72" s="22" t="s">
        <v>1034</v>
      </c>
      <c r="AD72" s="22" t="s">
        <v>1945</v>
      </c>
      <c r="AE72" s="22" t="s">
        <v>673</v>
      </c>
      <c r="AF72" s="22" t="s">
        <v>1946</v>
      </c>
      <c r="AG72" s="22" t="s">
        <v>1279</v>
      </c>
      <c r="AH72" s="22" t="s">
        <v>1279</v>
      </c>
      <c r="AI72" s="22" t="s">
        <v>857</v>
      </c>
      <c r="AJ72" s="22" t="s">
        <v>851</v>
      </c>
      <c r="AK72" s="22" t="s">
        <v>996</v>
      </c>
      <c r="AL72" s="22" t="s">
        <v>1947</v>
      </c>
      <c r="AM72" s="22" t="s">
        <v>284</v>
      </c>
      <c r="AN72" s="22" t="s">
        <v>1149</v>
      </c>
      <c r="AO72" s="22" t="s">
        <v>764</v>
      </c>
      <c r="AP72" s="22" t="s">
        <v>1906</v>
      </c>
      <c r="AQ72" s="22" t="s">
        <v>938</v>
      </c>
      <c r="AR72" s="22" t="s">
        <v>861</v>
      </c>
      <c r="AS72" s="22" t="s">
        <v>1170</v>
      </c>
      <c r="AT72" s="22" t="s">
        <v>364</v>
      </c>
      <c r="AU72" s="22" t="s">
        <v>1948</v>
      </c>
      <c r="AV72" s="22" t="s">
        <v>964</v>
      </c>
      <c r="AW72" s="22" t="s">
        <v>955</v>
      </c>
      <c r="AX72" s="22" t="s">
        <v>234</v>
      </c>
      <c r="AY72" s="22" t="s">
        <v>967</v>
      </c>
      <c r="AZ72" s="22">
        <v>17.72</v>
      </c>
      <c r="BA72" s="22">
        <v>17.31</v>
      </c>
      <c r="BB72" s="22">
        <v>7.67</v>
      </c>
      <c r="BC72" s="22">
        <v>2.38</v>
      </c>
      <c r="BD72" s="22">
        <v>7.05</v>
      </c>
      <c r="BE72" s="22">
        <v>10.4</v>
      </c>
      <c r="BF72" s="22">
        <v>4.01</v>
      </c>
      <c r="BG72" s="22">
        <v>4.49</v>
      </c>
      <c r="BH72" s="22">
        <v>9.87</v>
      </c>
      <c r="BI72" s="22">
        <v>-2.43</v>
      </c>
      <c r="BJ72" s="22">
        <v>7.7</v>
      </c>
      <c r="BK72" s="22">
        <v>7.5</v>
      </c>
      <c r="BL72" s="22">
        <v>0.96</v>
      </c>
      <c r="BM72" s="22">
        <v>10.17</v>
      </c>
      <c r="BN72" s="22">
        <v>5.93</v>
      </c>
      <c r="BO72" s="22">
        <v>0.71</v>
      </c>
      <c r="BP72" s="22">
        <v>7.73</v>
      </c>
      <c r="BQ72" s="22">
        <v>-0.64</v>
      </c>
      <c r="BR72" s="22">
        <v>-1.78</v>
      </c>
      <c r="BS72" s="22">
        <v>9.21</v>
      </c>
      <c r="BT72" s="22">
        <v>-3.53</v>
      </c>
      <c r="BU72" s="22">
        <v>-2.01</v>
      </c>
      <c r="BV72" s="22">
        <v>9.97</v>
      </c>
      <c r="BW72" s="22">
        <v>4.29</v>
      </c>
      <c r="BX72" s="22">
        <v>4.29</v>
      </c>
      <c r="BY72" s="22">
        <v>7.14</v>
      </c>
      <c r="BZ72" s="22">
        <v>-2.23</v>
      </c>
      <c r="CA72" s="22">
        <v>3.87</v>
      </c>
      <c r="CB72" s="22">
        <v>5.49</v>
      </c>
      <c r="CC72" s="22">
        <v>3.27</v>
      </c>
      <c r="CD72" s="22">
        <v>9.39</v>
      </c>
      <c r="CE72" s="22">
        <v>-2.02</v>
      </c>
      <c r="CF72" s="22">
        <v>5.23</v>
      </c>
      <c r="CG72" s="22">
        <v>8.03</v>
      </c>
      <c r="CH72" s="22">
        <v>4.43</v>
      </c>
      <c r="CI72" s="22">
        <v>-2.72</v>
      </c>
      <c r="CJ72" s="22">
        <v>5.79</v>
      </c>
      <c r="CK72" s="22">
        <v>-1.26</v>
      </c>
      <c r="CL72" s="22">
        <v>-2.07</v>
      </c>
      <c r="CM72" s="22">
        <v>4.62</v>
      </c>
      <c r="CN72" s="22">
        <v>-4.16</v>
      </c>
      <c r="CO72" s="22">
        <v>-3.3</v>
      </c>
      <c r="CP72" s="22">
        <v>-4.34</v>
      </c>
      <c r="CQ72" s="22">
        <v>-0.3</v>
      </c>
      <c r="CR72" s="22">
        <v>-10.24</v>
      </c>
      <c r="CS72" s="22">
        <v>3.01</v>
      </c>
      <c r="CT72" s="22">
        <v>0.24</v>
      </c>
      <c r="CU72" s="22">
        <v>-1.66</v>
      </c>
      <c r="CV72" s="22">
        <v>7.97</v>
      </c>
      <c r="CW72" s="22">
        <v>2.0</v>
      </c>
      <c r="CX72" s="22">
        <v>7.58</v>
      </c>
      <c r="CY72" s="22">
        <v>6.38</v>
      </c>
      <c r="CZ72" s="22">
        <v>1.2</v>
      </c>
      <c r="DA72" s="22">
        <v>7.91</v>
      </c>
      <c r="DB72" s="22">
        <v>1.24</v>
      </c>
      <c r="DC72" s="22">
        <v>1.5</v>
      </c>
      <c r="DD72" s="22">
        <v>9.5</v>
      </c>
      <c r="DE72" s="22">
        <v>7.98</v>
      </c>
      <c r="DF72" s="22">
        <v>-3.81</v>
      </c>
      <c r="DG72" s="22">
        <v>4.13</v>
      </c>
      <c r="DH72" s="22">
        <v>0.97</v>
      </c>
      <c r="DI72" s="22">
        <v>-4.84</v>
      </c>
      <c r="DJ72" s="22">
        <v>5.39</v>
      </c>
      <c r="DK72" s="22">
        <v>-0.51</v>
      </c>
      <c r="DL72" s="22">
        <v>3.41</v>
      </c>
      <c r="DM72" s="22">
        <v>8.24</v>
      </c>
    </row>
    <row r="73" ht="15.75" customHeight="1">
      <c r="A73" s="21" t="s">
        <v>70</v>
      </c>
      <c r="B73" s="22" t="s">
        <v>1949</v>
      </c>
      <c r="C73" s="22" t="s">
        <v>1635</v>
      </c>
      <c r="D73" s="22" t="s">
        <v>1950</v>
      </c>
      <c r="E73" s="22" t="s">
        <v>1376</v>
      </c>
      <c r="F73" s="22" t="s">
        <v>1840</v>
      </c>
      <c r="G73" s="22" t="s">
        <v>362</v>
      </c>
      <c r="H73" s="22" t="s">
        <v>672</v>
      </c>
      <c r="I73" s="22" t="s">
        <v>126</v>
      </c>
      <c r="J73" s="22" t="s">
        <v>1951</v>
      </c>
      <c r="K73" s="22" t="s">
        <v>705</v>
      </c>
      <c r="L73" s="22" t="s">
        <v>1267</v>
      </c>
      <c r="M73" s="22" t="s">
        <v>1349</v>
      </c>
      <c r="N73" s="22" t="s">
        <v>750</v>
      </c>
      <c r="O73" s="22" t="s">
        <v>1767</v>
      </c>
      <c r="P73" s="22" t="s">
        <v>1952</v>
      </c>
      <c r="Q73" s="22" t="s">
        <v>318</v>
      </c>
      <c r="R73" s="22" t="s">
        <v>1791</v>
      </c>
      <c r="S73" s="22" t="s">
        <v>788</v>
      </c>
      <c r="T73" s="22" t="s">
        <v>760</v>
      </c>
      <c r="U73" s="22" t="s">
        <v>1288</v>
      </c>
      <c r="V73" s="22" t="s">
        <v>205</v>
      </c>
      <c r="W73" s="22" t="s">
        <v>413</v>
      </c>
      <c r="X73" s="22" t="s">
        <v>381</v>
      </c>
      <c r="Y73" s="22" t="s">
        <v>371</v>
      </c>
      <c r="Z73" s="22" t="s">
        <v>1953</v>
      </c>
      <c r="AA73" s="22" t="s">
        <v>1954</v>
      </c>
      <c r="AB73" s="22" t="s">
        <v>1487</v>
      </c>
      <c r="AC73" s="22" t="s">
        <v>680</v>
      </c>
      <c r="AD73" s="22" t="s">
        <v>1438</v>
      </c>
      <c r="AE73" s="22" t="s">
        <v>423</v>
      </c>
      <c r="AF73" s="22" t="s">
        <v>695</v>
      </c>
      <c r="AG73" s="22" t="s">
        <v>1531</v>
      </c>
      <c r="AH73" s="22" t="s">
        <v>1326</v>
      </c>
      <c r="AI73" s="22" t="s">
        <v>231</v>
      </c>
      <c r="AJ73" s="22" t="s">
        <v>576</v>
      </c>
      <c r="AK73" s="22" t="s">
        <v>1747</v>
      </c>
      <c r="AL73" s="22" t="s">
        <v>338</v>
      </c>
      <c r="AM73" s="22" t="s">
        <v>1270</v>
      </c>
      <c r="AN73" s="22" t="s">
        <v>1305</v>
      </c>
      <c r="AO73" s="22" t="s">
        <v>330</v>
      </c>
      <c r="AP73" s="22" t="s">
        <v>1955</v>
      </c>
      <c r="AQ73" s="22" t="s">
        <v>125</v>
      </c>
      <c r="AR73" s="22" t="s">
        <v>103</v>
      </c>
      <c r="AS73" s="22" t="s">
        <v>1956</v>
      </c>
      <c r="AT73" s="22" t="s">
        <v>1628</v>
      </c>
      <c r="AU73" s="22" t="s">
        <v>1957</v>
      </c>
      <c r="AV73" s="22" t="s">
        <v>420</v>
      </c>
      <c r="AW73" s="22" t="s">
        <v>321</v>
      </c>
      <c r="AX73" s="22" t="s">
        <v>739</v>
      </c>
      <c r="AY73" s="22" t="s">
        <v>445</v>
      </c>
      <c r="AZ73" s="22">
        <v>4.89</v>
      </c>
      <c r="BA73" s="22">
        <v>5.35</v>
      </c>
      <c r="BB73" s="22">
        <v>7.35</v>
      </c>
      <c r="BC73" s="22">
        <v>-4.1</v>
      </c>
      <c r="BD73" s="22">
        <v>8.27</v>
      </c>
      <c r="BE73" s="22">
        <v>4.84</v>
      </c>
      <c r="BF73" s="22">
        <v>4.11</v>
      </c>
      <c r="BG73" s="22">
        <v>2.84</v>
      </c>
      <c r="BH73" s="22">
        <v>2.15</v>
      </c>
      <c r="BI73" s="22">
        <v>0.82</v>
      </c>
      <c r="BJ73" s="22">
        <v>-0.26</v>
      </c>
      <c r="BK73" s="22">
        <v>-6.36</v>
      </c>
      <c r="BL73" s="22">
        <v>-3.56</v>
      </c>
      <c r="BM73" s="22">
        <v>12.02</v>
      </c>
      <c r="BN73" s="22">
        <v>3.77</v>
      </c>
      <c r="BO73" s="22">
        <v>-2.13</v>
      </c>
      <c r="BP73" s="22">
        <v>8.91</v>
      </c>
      <c r="BQ73" s="22">
        <v>-2.22</v>
      </c>
      <c r="BR73" s="22">
        <v>-2.23</v>
      </c>
      <c r="BS73" s="22">
        <v>-0.84</v>
      </c>
      <c r="BT73" s="22">
        <v>-8.46</v>
      </c>
      <c r="BU73" s="22">
        <v>4.28</v>
      </c>
      <c r="BV73" s="22">
        <v>10.11</v>
      </c>
      <c r="BW73" s="22">
        <v>0.57</v>
      </c>
      <c r="BX73" s="22">
        <v>3.05</v>
      </c>
      <c r="BY73" s="22">
        <v>-1.9</v>
      </c>
      <c r="BZ73" s="22">
        <v>-8.63</v>
      </c>
      <c r="CA73" s="22">
        <v>8.18</v>
      </c>
      <c r="CB73" s="22">
        <v>2.79</v>
      </c>
      <c r="CC73" s="22">
        <v>6.44</v>
      </c>
      <c r="CD73" s="22">
        <v>5.82</v>
      </c>
      <c r="CE73" s="22">
        <v>-7.67</v>
      </c>
      <c r="CF73" s="22">
        <v>6.51</v>
      </c>
      <c r="CG73" s="22">
        <v>0.78</v>
      </c>
      <c r="CH73" s="22">
        <v>1.81</v>
      </c>
      <c r="CI73" s="22">
        <v>-5.8</v>
      </c>
      <c r="CJ73" s="22">
        <v>4.9</v>
      </c>
      <c r="CK73" s="22">
        <v>-2.1</v>
      </c>
      <c r="CL73" s="22">
        <v>0.67</v>
      </c>
      <c r="CM73" s="22">
        <v>4.81</v>
      </c>
      <c r="CN73" s="22">
        <v>-1.03</v>
      </c>
      <c r="CO73" s="22">
        <v>-5.66</v>
      </c>
      <c r="CP73" s="22">
        <v>2.24</v>
      </c>
      <c r="CQ73" s="22">
        <v>-7.18</v>
      </c>
      <c r="CR73" s="22">
        <v>-3.01</v>
      </c>
      <c r="CS73" s="22">
        <v>2.86</v>
      </c>
      <c r="CT73" s="22">
        <v>3.78</v>
      </c>
      <c r="CU73" s="22">
        <v>4.04</v>
      </c>
      <c r="CV73" s="22">
        <v>6.12</v>
      </c>
      <c r="CW73" s="22">
        <v>-1.73</v>
      </c>
      <c r="CX73" s="22">
        <v>5.89</v>
      </c>
      <c r="CY73" s="22">
        <v>1.27</v>
      </c>
      <c r="CZ73" s="22">
        <v>-3.61</v>
      </c>
      <c r="DA73" s="22">
        <v>7.61</v>
      </c>
      <c r="DB73" s="22">
        <v>1.06</v>
      </c>
      <c r="DC73" s="22">
        <v>-2.33</v>
      </c>
      <c r="DD73" s="22">
        <v>4.85</v>
      </c>
      <c r="DE73" s="22">
        <v>4.4</v>
      </c>
      <c r="DF73" s="22">
        <v>-7.96</v>
      </c>
      <c r="DG73" s="22">
        <v>4.5</v>
      </c>
      <c r="DH73" s="22">
        <v>-1.63</v>
      </c>
      <c r="DI73" s="22">
        <v>5.19</v>
      </c>
      <c r="DJ73" s="22">
        <v>2.24</v>
      </c>
      <c r="DK73" s="22">
        <v>2.58</v>
      </c>
      <c r="DL73" s="22">
        <v>-1.46</v>
      </c>
      <c r="DM73" s="22">
        <v>-0.98</v>
      </c>
    </row>
    <row r="74" ht="15.75" customHeight="1">
      <c r="A74" s="21" t="s">
        <v>71</v>
      </c>
      <c r="B74" s="22" t="s">
        <v>1958</v>
      </c>
      <c r="C74" s="22" t="s">
        <v>1383</v>
      </c>
      <c r="D74" s="22" t="s">
        <v>286</v>
      </c>
      <c r="E74" s="22" t="s">
        <v>462</v>
      </c>
      <c r="F74" s="22" t="s">
        <v>488</v>
      </c>
      <c r="G74" s="22" t="s">
        <v>1959</v>
      </c>
      <c r="H74" s="22" t="s">
        <v>497</v>
      </c>
      <c r="I74" s="22" t="s">
        <v>1881</v>
      </c>
      <c r="J74" s="22" t="s">
        <v>1912</v>
      </c>
      <c r="K74" s="22" t="s">
        <v>1531</v>
      </c>
      <c r="L74" s="22" t="s">
        <v>895</v>
      </c>
      <c r="M74" s="22" t="s">
        <v>766</v>
      </c>
      <c r="N74" s="22" t="s">
        <v>618</v>
      </c>
      <c r="O74" s="22" t="s">
        <v>926</v>
      </c>
      <c r="P74" s="22" t="s">
        <v>1426</v>
      </c>
      <c r="Q74" s="22" t="s">
        <v>1741</v>
      </c>
      <c r="R74" s="22" t="s">
        <v>1960</v>
      </c>
      <c r="S74" s="22" t="s">
        <v>1352</v>
      </c>
      <c r="T74" s="22" t="s">
        <v>1149</v>
      </c>
      <c r="U74" s="22" t="s">
        <v>1961</v>
      </c>
      <c r="V74" s="22" t="s">
        <v>1962</v>
      </c>
      <c r="W74" s="22" t="s">
        <v>1101</v>
      </c>
      <c r="X74" s="22" t="s">
        <v>1963</v>
      </c>
      <c r="Y74" s="22" t="s">
        <v>1964</v>
      </c>
      <c r="Z74" s="22" t="s">
        <v>1762</v>
      </c>
      <c r="AA74" s="22" t="s">
        <v>816</v>
      </c>
      <c r="AB74" s="22" t="s">
        <v>964</v>
      </c>
      <c r="AC74" s="22" t="s">
        <v>148</v>
      </c>
      <c r="AD74" s="22" t="s">
        <v>486</v>
      </c>
      <c r="AE74" s="22" t="s">
        <v>472</v>
      </c>
      <c r="AF74" s="22" t="s">
        <v>1075</v>
      </c>
      <c r="AG74" s="22" t="s">
        <v>486</v>
      </c>
      <c r="AH74" s="22" t="s">
        <v>1722</v>
      </c>
      <c r="AI74" s="22" t="s">
        <v>382</v>
      </c>
      <c r="AJ74" s="22" t="s">
        <v>1403</v>
      </c>
      <c r="AK74" s="22" t="s">
        <v>1654</v>
      </c>
      <c r="AL74" s="22" t="s">
        <v>1782</v>
      </c>
      <c r="AM74" s="22" t="s">
        <v>1965</v>
      </c>
      <c r="AN74" s="22" t="s">
        <v>376</v>
      </c>
      <c r="AO74" s="22" t="s">
        <v>492</v>
      </c>
      <c r="AP74" s="22" t="s">
        <v>504</v>
      </c>
      <c r="AQ74" s="22" t="s">
        <v>1966</v>
      </c>
      <c r="AR74" s="22" t="s">
        <v>553</v>
      </c>
      <c r="AS74" s="22" t="s">
        <v>1967</v>
      </c>
      <c r="AT74" s="22" t="s">
        <v>562</v>
      </c>
      <c r="AU74" s="22" t="s">
        <v>1968</v>
      </c>
      <c r="AV74" s="22" t="s">
        <v>797</v>
      </c>
      <c r="AW74" s="22" t="s">
        <v>560</v>
      </c>
      <c r="AX74" s="22" t="s">
        <v>690</v>
      </c>
      <c r="AY74" s="22" t="s">
        <v>1969</v>
      </c>
      <c r="AZ74" s="22">
        <v>21.83</v>
      </c>
      <c r="BA74" s="22">
        <v>21.42</v>
      </c>
      <c r="BB74" s="22">
        <v>5.55</v>
      </c>
      <c r="BC74" s="22">
        <v>4.9</v>
      </c>
      <c r="BD74" s="22">
        <v>10.65</v>
      </c>
      <c r="BE74" s="22">
        <v>5.54</v>
      </c>
      <c r="BF74" s="22">
        <v>-0.44</v>
      </c>
      <c r="BG74" s="22">
        <v>6.13</v>
      </c>
      <c r="BH74" s="22">
        <v>10.24</v>
      </c>
      <c r="BI74" s="22">
        <v>-2.06</v>
      </c>
      <c r="BJ74" s="22">
        <v>4.07</v>
      </c>
      <c r="BK74" s="22">
        <v>4.13</v>
      </c>
      <c r="BL74" s="22">
        <v>0.36</v>
      </c>
      <c r="BM74" s="22">
        <v>5.45</v>
      </c>
      <c r="BN74" s="22">
        <v>0.14</v>
      </c>
      <c r="BO74" s="22">
        <v>-1.81</v>
      </c>
      <c r="BP74" s="22">
        <v>9.39</v>
      </c>
      <c r="BQ74" s="22">
        <v>-0.22</v>
      </c>
      <c r="BR74" s="22">
        <v>-1.32</v>
      </c>
      <c r="BS74" s="22">
        <v>8.18</v>
      </c>
      <c r="BT74" s="22">
        <v>4.58</v>
      </c>
      <c r="BU74" s="22">
        <v>-0.94</v>
      </c>
      <c r="BV74" s="22">
        <v>3.49</v>
      </c>
      <c r="BW74" s="22">
        <v>5.45</v>
      </c>
      <c r="BX74" s="22">
        <v>5.34</v>
      </c>
      <c r="BY74" s="22">
        <v>8.03</v>
      </c>
      <c r="BZ74" s="22">
        <v>0.08</v>
      </c>
      <c r="CA74" s="22">
        <v>3.48</v>
      </c>
      <c r="CB74" s="22">
        <v>5.75</v>
      </c>
      <c r="CC74" s="22">
        <v>3.0</v>
      </c>
      <c r="CD74" s="22">
        <v>2.15</v>
      </c>
      <c r="CE74" s="22">
        <v>-1.69</v>
      </c>
      <c r="CF74" s="22">
        <v>3.57</v>
      </c>
      <c r="CG74" s="22">
        <v>5.85</v>
      </c>
      <c r="CH74" s="22">
        <v>0.43</v>
      </c>
      <c r="CI74" s="22">
        <v>-4.25</v>
      </c>
      <c r="CJ74" s="22">
        <v>2.04</v>
      </c>
      <c r="CK74" s="22">
        <v>4.95</v>
      </c>
      <c r="CL74" s="22">
        <v>-2.85</v>
      </c>
      <c r="CM74" s="22">
        <v>8.8</v>
      </c>
      <c r="CN74" s="22">
        <v>0.02</v>
      </c>
      <c r="CO74" s="22">
        <v>-1.79</v>
      </c>
      <c r="CP74" s="22">
        <v>-3.5</v>
      </c>
      <c r="CQ74" s="22">
        <v>0.78</v>
      </c>
      <c r="CR74" s="22">
        <v>-6.37</v>
      </c>
      <c r="CS74" s="22">
        <v>7.52</v>
      </c>
      <c r="CT74" s="22">
        <v>2.7</v>
      </c>
      <c r="CU74" s="22">
        <v>-6.35</v>
      </c>
      <c r="CV74" s="22">
        <v>7.8</v>
      </c>
      <c r="CW74" s="22">
        <v>-0.11</v>
      </c>
      <c r="CX74" s="22">
        <v>2.88</v>
      </c>
      <c r="CY74" s="22">
        <v>1.31</v>
      </c>
      <c r="CZ74" s="22">
        <v>-1.05</v>
      </c>
      <c r="DA74" s="22">
        <v>6.17</v>
      </c>
      <c r="DB74" s="22">
        <v>3.55</v>
      </c>
      <c r="DC74" s="22">
        <v>4.08</v>
      </c>
      <c r="DD74" s="22">
        <v>6.08</v>
      </c>
      <c r="DE74" s="22">
        <v>3.02</v>
      </c>
      <c r="DF74" s="22">
        <v>1.1</v>
      </c>
      <c r="DG74" s="22">
        <v>3.01</v>
      </c>
      <c r="DH74" s="22">
        <v>1.07</v>
      </c>
      <c r="DI74" s="22">
        <v>-2.29</v>
      </c>
      <c r="DJ74" s="22">
        <v>6.6</v>
      </c>
      <c r="DK74" s="22">
        <v>-0.39</v>
      </c>
      <c r="DL74" s="22">
        <v>-0.64</v>
      </c>
      <c r="DM74" s="22">
        <v>3.91</v>
      </c>
    </row>
    <row r="75" ht="15.75" customHeight="1">
      <c r="A75" s="21" t="s">
        <v>72</v>
      </c>
      <c r="B75" s="22" t="s">
        <v>1066</v>
      </c>
      <c r="C75" s="22" t="s">
        <v>1194</v>
      </c>
      <c r="D75" s="22" t="s">
        <v>1970</v>
      </c>
      <c r="E75" s="22" t="s">
        <v>1122</v>
      </c>
      <c r="F75" s="22" t="s">
        <v>1644</v>
      </c>
      <c r="G75" s="22" t="s">
        <v>1971</v>
      </c>
      <c r="H75" s="22" t="s">
        <v>239</v>
      </c>
      <c r="I75" s="22" t="s">
        <v>1586</v>
      </c>
      <c r="J75" s="22" t="s">
        <v>1420</v>
      </c>
      <c r="K75" s="22" t="s">
        <v>1972</v>
      </c>
      <c r="L75" s="22" t="s">
        <v>838</v>
      </c>
      <c r="M75" s="22" t="s">
        <v>801</v>
      </c>
      <c r="N75" s="22" t="s">
        <v>615</v>
      </c>
      <c r="O75" s="22" t="s">
        <v>724</v>
      </c>
      <c r="P75" s="22" t="s">
        <v>1757</v>
      </c>
      <c r="Q75" s="22" t="s">
        <v>546</v>
      </c>
      <c r="R75" s="22" t="s">
        <v>1973</v>
      </c>
      <c r="S75" s="22" t="s">
        <v>118</v>
      </c>
      <c r="T75" s="22" t="s">
        <v>1649</v>
      </c>
      <c r="U75" s="22" t="s">
        <v>1115</v>
      </c>
      <c r="V75" s="22" t="s">
        <v>1974</v>
      </c>
      <c r="W75" s="22" t="s">
        <v>1202</v>
      </c>
      <c r="X75" s="22" t="s">
        <v>226</v>
      </c>
      <c r="Y75" s="22" t="s">
        <v>174</v>
      </c>
      <c r="Z75" s="22" t="s">
        <v>114</v>
      </c>
      <c r="AA75" s="22" t="s">
        <v>1975</v>
      </c>
      <c r="AB75" s="22" t="s">
        <v>1523</v>
      </c>
      <c r="AC75" s="22" t="s">
        <v>1861</v>
      </c>
      <c r="AD75" s="22" t="s">
        <v>1261</v>
      </c>
      <c r="AE75" s="22" t="s">
        <v>688</v>
      </c>
      <c r="AF75" s="22" t="s">
        <v>1352</v>
      </c>
      <c r="AG75" s="22" t="s">
        <v>1283</v>
      </c>
      <c r="AH75" s="22" t="s">
        <v>468</v>
      </c>
      <c r="AI75" s="22" t="s">
        <v>1976</v>
      </c>
      <c r="AJ75" s="22" t="s">
        <v>1744</v>
      </c>
      <c r="AK75" s="22" t="s">
        <v>975</v>
      </c>
      <c r="AL75" s="22" t="s">
        <v>1977</v>
      </c>
      <c r="AM75" s="22" t="s">
        <v>981</v>
      </c>
      <c r="AN75" s="22" t="s">
        <v>1794</v>
      </c>
      <c r="AO75" s="22" t="s">
        <v>801</v>
      </c>
      <c r="AP75" s="22" t="s">
        <v>266</v>
      </c>
      <c r="AQ75" s="22" t="s">
        <v>134</v>
      </c>
      <c r="AR75" s="22" t="s">
        <v>729</v>
      </c>
      <c r="AS75" s="22" t="s">
        <v>408</v>
      </c>
      <c r="AT75" s="22" t="s">
        <v>1550</v>
      </c>
      <c r="AU75" s="22" t="s">
        <v>1978</v>
      </c>
      <c r="AV75" s="22" t="s">
        <v>1026</v>
      </c>
      <c r="AW75" s="22" t="s">
        <v>725</v>
      </c>
      <c r="AX75" s="22" t="s">
        <v>1886</v>
      </c>
      <c r="AY75" s="22" t="s">
        <v>1504</v>
      </c>
      <c r="AZ75" s="22">
        <v>-1.11</v>
      </c>
      <c r="BA75" s="22">
        <v>4.38</v>
      </c>
      <c r="BB75" s="22">
        <v>9.09</v>
      </c>
      <c r="BC75" s="22">
        <v>-4.1</v>
      </c>
      <c r="BD75" s="22">
        <v>7.69</v>
      </c>
      <c r="BE75" s="22">
        <v>6.7</v>
      </c>
      <c r="BF75" s="22">
        <v>-2.57</v>
      </c>
      <c r="BG75" s="22">
        <v>0.81</v>
      </c>
      <c r="BH75" s="22">
        <v>3.36</v>
      </c>
      <c r="BI75" s="22">
        <v>-4.53</v>
      </c>
      <c r="BJ75" s="22">
        <v>-0.43</v>
      </c>
      <c r="BK75" s="22">
        <v>-1.2</v>
      </c>
      <c r="BL75" s="22">
        <v>-2.67</v>
      </c>
      <c r="BM75" s="22">
        <v>4.58</v>
      </c>
      <c r="BN75" s="22">
        <v>-3.83</v>
      </c>
      <c r="BO75" s="22">
        <v>1.02</v>
      </c>
      <c r="BP75" s="22">
        <v>2.71</v>
      </c>
      <c r="BQ75" s="22">
        <v>-4.81</v>
      </c>
      <c r="BR75" s="22">
        <v>-1.18</v>
      </c>
      <c r="BS75" s="22">
        <v>-0.43</v>
      </c>
      <c r="BT75" s="22">
        <v>1.72</v>
      </c>
      <c r="BU75" s="22">
        <v>-1.45</v>
      </c>
      <c r="BV75" s="22">
        <v>2.12</v>
      </c>
      <c r="BW75" s="22">
        <v>0.19</v>
      </c>
      <c r="BX75" s="22">
        <v>7.77</v>
      </c>
      <c r="BY75" s="22">
        <v>-0.82</v>
      </c>
      <c r="BZ75" s="22">
        <v>-11.74</v>
      </c>
      <c r="CA75" s="22">
        <v>4.3</v>
      </c>
      <c r="CB75" s="22">
        <v>2.92</v>
      </c>
      <c r="CC75" s="22">
        <v>-5.87</v>
      </c>
      <c r="CD75" s="22">
        <v>6.35</v>
      </c>
      <c r="CE75" s="22">
        <v>-5.67</v>
      </c>
      <c r="CF75" s="22">
        <v>-2.12</v>
      </c>
      <c r="CG75" s="22">
        <v>1.32</v>
      </c>
      <c r="CH75" s="22">
        <v>-0.65</v>
      </c>
      <c r="CI75" s="22">
        <v>-10.99</v>
      </c>
      <c r="CJ75" s="22">
        <v>-1.25</v>
      </c>
      <c r="CK75" s="22">
        <v>-6.33</v>
      </c>
      <c r="CL75" s="22">
        <v>3.07</v>
      </c>
      <c r="CM75" s="22">
        <v>-1.4</v>
      </c>
      <c r="CN75" s="22">
        <v>-6.94</v>
      </c>
      <c r="CO75" s="22">
        <v>0.86</v>
      </c>
      <c r="CP75" s="22">
        <v>-8.92</v>
      </c>
      <c r="CQ75" s="22">
        <v>-1.24</v>
      </c>
      <c r="CR75" s="22">
        <v>-2.37</v>
      </c>
      <c r="CS75" s="22">
        <v>0.56</v>
      </c>
      <c r="CT75" s="22">
        <v>1.47</v>
      </c>
      <c r="CU75" s="22">
        <v>2.07</v>
      </c>
      <c r="CV75" s="22">
        <v>3.98</v>
      </c>
      <c r="CW75" s="22">
        <v>0.95</v>
      </c>
      <c r="CX75" s="22">
        <v>5.76</v>
      </c>
      <c r="CY75" s="22">
        <v>0.58</v>
      </c>
      <c r="CZ75" s="22">
        <v>0.0</v>
      </c>
      <c r="DA75" s="22">
        <v>2.06</v>
      </c>
      <c r="DB75" s="22">
        <v>2.73</v>
      </c>
      <c r="DC75" s="22">
        <v>2.19</v>
      </c>
      <c r="DD75" s="22">
        <v>3.82</v>
      </c>
      <c r="DE75" s="22">
        <v>5.26</v>
      </c>
      <c r="DF75" s="22">
        <v>-5.42</v>
      </c>
      <c r="DG75" s="22">
        <v>8.88</v>
      </c>
      <c r="DH75" s="22">
        <v>-0.17</v>
      </c>
      <c r="DI75" s="22">
        <v>-3.84</v>
      </c>
      <c r="DJ75" s="22">
        <v>4.46</v>
      </c>
      <c r="DK75" s="22">
        <v>-1.91</v>
      </c>
      <c r="DL75" s="22">
        <v>-0.34</v>
      </c>
      <c r="DM75" s="22">
        <v>1.42</v>
      </c>
    </row>
    <row r="76" ht="15.75" customHeight="1">
      <c r="A76" s="21" t="s">
        <v>73</v>
      </c>
      <c r="B76" s="22" t="s">
        <v>1743</v>
      </c>
      <c r="C76" s="22" t="s">
        <v>1021</v>
      </c>
      <c r="D76" s="22" t="s">
        <v>1281</v>
      </c>
      <c r="E76" s="22" t="s">
        <v>962</v>
      </c>
      <c r="F76" s="22" t="s">
        <v>1740</v>
      </c>
      <c r="G76" s="22" t="s">
        <v>781</v>
      </c>
      <c r="H76" s="22" t="s">
        <v>1979</v>
      </c>
      <c r="I76" s="22" t="s">
        <v>351</v>
      </c>
      <c r="J76" s="22" t="s">
        <v>1085</v>
      </c>
      <c r="K76" s="22" t="s">
        <v>1980</v>
      </c>
      <c r="L76" s="22" t="s">
        <v>1981</v>
      </c>
      <c r="M76" s="22" t="s">
        <v>1068</v>
      </c>
      <c r="N76" s="22" t="s">
        <v>942</v>
      </c>
      <c r="O76" s="22" t="s">
        <v>1280</v>
      </c>
      <c r="P76" s="22" t="s">
        <v>603</v>
      </c>
      <c r="Q76" s="22" t="s">
        <v>1982</v>
      </c>
      <c r="R76" s="22" t="s">
        <v>367</v>
      </c>
      <c r="S76" s="22" t="s">
        <v>1638</v>
      </c>
      <c r="T76" s="22" t="s">
        <v>322</v>
      </c>
      <c r="U76" s="22" t="s">
        <v>981</v>
      </c>
      <c r="V76" s="22" t="s">
        <v>108</v>
      </c>
      <c r="W76" s="22" t="s">
        <v>195</v>
      </c>
      <c r="X76" s="22" t="s">
        <v>1983</v>
      </c>
      <c r="Y76" s="22" t="s">
        <v>1984</v>
      </c>
      <c r="Z76" s="22" t="s">
        <v>312</v>
      </c>
      <c r="AA76" s="22" t="s">
        <v>792</v>
      </c>
      <c r="AB76" s="22" t="s">
        <v>678</v>
      </c>
      <c r="AC76" s="22" t="s">
        <v>1069</v>
      </c>
      <c r="AD76" s="22" t="s">
        <v>1962</v>
      </c>
      <c r="AE76" s="22" t="s">
        <v>274</v>
      </c>
      <c r="AF76" s="22" t="s">
        <v>468</v>
      </c>
      <c r="AG76" s="22" t="s">
        <v>1985</v>
      </c>
      <c r="AH76" s="22" t="s">
        <v>908</v>
      </c>
      <c r="AI76" s="22" t="s">
        <v>467</v>
      </c>
      <c r="AJ76" s="22" t="s">
        <v>363</v>
      </c>
      <c r="AK76" s="22" t="s">
        <v>1776</v>
      </c>
      <c r="AL76" s="22" t="s">
        <v>1925</v>
      </c>
      <c r="AM76" s="22" t="s">
        <v>1537</v>
      </c>
      <c r="AN76" s="22" t="s">
        <v>145</v>
      </c>
      <c r="AO76" s="22" t="s">
        <v>1986</v>
      </c>
      <c r="AP76" s="22" t="s">
        <v>1675</v>
      </c>
      <c r="AQ76" s="22" t="s">
        <v>141</v>
      </c>
      <c r="AR76" s="22" t="s">
        <v>1592</v>
      </c>
      <c r="AS76" s="22" t="s">
        <v>1155</v>
      </c>
      <c r="AT76" s="22" t="s">
        <v>599</v>
      </c>
      <c r="AU76" s="22" t="s">
        <v>1775</v>
      </c>
      <c r="AV76" s="22" t="s">
        <v>1056</v>
      </c>
      <c r="AW76" s="22" t="s">
        <v>1147</v>
      </c>
      <c r="AX76" s="22" t="s">
        <v>1171</v>
      </c>
      <c r="AY76" s="22" t="s">
        <v>857</v>
      </c>
      <c r="AZ76" s="22">
        <v>6.21</v>
      </c>
      <c r="BA76" s="22">
        <v>21.96</v>
      </c>
      <c r="BB76" s="22">
        <v>1.2</v>
      </c>
      <c r="BC76" s="22">
        <v>-2.97</v>
      </c>
      <c r="BD76" s="22">
        <v>9.74</v>
      </c>
      <c r="BE76" s="22">
        <v>3.31</v>
      </c>
      <c r="BF76" s="22">
        <v>7.6</v>
      </c>
      <c r="BG76" s="22">
        <v>8.81</v>
      </c>
      <c r="BH76" s="22">
        <v>5.09</v>
      </c>
      <c r="BI76" s="22">
        <v>1.39</v>
      </c>
      <c r="BJ76" s="22">
        <v>6.0</v>
      </c>
      <c r="BK76" s="22">
        <v>8.84</v>
      </c>
      <c r="BL76" s="22">
        <v>-2.35</v>
      </c>
      <c r="BM76" s="22">
        <v>5.95</v>
      </c>
      <c r="BN76" s="22">
        <v>3.72</v>
      </c>
      <c r="BO76" s="22">
        <v>-0.23</v>
      </c>
      <c r="BP76" s="22">
        <v>3.02</v>
      </c>
      <c r="BQ76" s="22">
        <v>-6.21</v>
      </c>
      <c r="BR76" s="22">
        <v>-3.76</v>
      </c>
      <c r="BS76" s="22">
        <v>6.55</v>
      </c>
      <c r="BT76" s="22">
        <v>-6.02</v>
      </c>
      <c r="BU76" s="22">
        <v>-7.57</v>
      </c>
      <c r="BV76" s="22">
        <v>7.77</v>
      </c>
      <c r="BW76" s="22">
        <v>-3.25</v>
      </c>
      <c r="BX76" s="22">
        <v>5.61</v>
      </c>
      <c r="BY76" s="22">
        <v>-3.31</v>
      </c>
      <c r="BZ76" s="22">
        <v>-1.36</v>
      </c>
      <c r="CA76" s="22">
        <v>5.12</v>
      </c>
      <c r="CB76" s="22">
        <v>3.93</v>
      </c>
      <c r="CC76" s="22">
        <v>-0.66</v>
      </c>
      <c r="CD76" s="22">
        <v>10.47</v>
      </c>
      <c r="CE76" s="22">
        <v>-1.2</v>
      </c>
      <c r="CF76" s="22">
        <v>-0.74</v>
      </c>
      <c r="CG76" s="22">
        <v>3.17</v>
      </c>
      <c r="CH76" s="22">
        <v>-2.88</v>
      </c>
      <c r="CI76" s="22">
        <v>-5.24</v>
      </c>
      <c r="CJ76" s="22">
        <v>2.63</v>
      </c>
      <c r="CK76" s="22">
        <v>-3.57</v>
      </c>
      <c r="CL76" s="22">
        <v>-2.36</v>
      </c>
      <c r="CM76" s="22">
        <v>4.52</v>
      </c>
      <c r="CN76" s="22">
        <v>-4.83</v>
      </c>
      <c r="CO76" s="22">
        <v>2.52</v>
      </c>
      <c r="CP76" s="22">
        <v>-4.83</v>
      </c>
      <c r="CQ76" s="22">
        <v>-5.6</v>
      </c>
      <c r="CR76" s="22">
        <v>-3.29</v>
      </c>
      <c r="CS76" s="22">
        <v>5.36</v>
      </c>
      <c r="CT76" s="22">
        <v>0.73</v>
      </c>
      <c r="CU76" s="22">
        <v>-1.31</v>
      </c>
      <c r="CV76" s="22">
        <v>5.09</v>
      </c>
      <c r="CW76" s="22">
        <v>-0.61</v>
      </c>
      <c r="CX76" s="22">
        <v>10.16</v>
      </c>
      <c r="CY76" s="22">
        <v>5.14</v>
      </c>
      <c r="CZ76" s="22">
        <v>2.6</v>
      </c>
      <c r="DA76" s="22">
        <v>8.2</v>
      </c>
      <c r="DB76" s="22">
        <v>-2.66</v>
      </c>
      <c r="DC76" s="22">
        <v>3.87</v>
      </c>
      <c r="DD76" s="22">
        <v>7.71</v>
      </c>
      <c r="DE76" s="22">
        <v>6.08</v>
      </c>
      <c r="DF76" s="22">
        <v>-2.14</v>
      </c>
      <c r="DG76" s="22">
        <v>10.93</v>
      </c>
      <c r="DH76" s="22">
        <v>2.6</v>
      </c>
      <c r="DI76" s="22">
        <v>-1.64</v>
      </c>
      <c r="DJ76" s="22">
        <v>7.14</v>
      </c>
      <c r="DK76" s="22">
        <v>0.41</v>
      </c>
      <c r="DL76" s="22">
        <v>4.84</v>
      </c>
      <c r="DM76" s="22">
        <v>7.23</v>
      </c>
    </row>
    <row r="77" ht="15.75" customHeight="1">
      <c r="A77" s="21" t="s">
        <v>87</v>
      </c>
      <c r="B77" s="22" t="s">
        <v>1987</v>
      </c>
      <c r="C77" s="22" t="s">
        <v>488</v>
      </c>
      <c r="D77" s="22" t="s">
        <v>999</v>
      </c>
      <c r="E77" s="22" t="s">
        <v>1988</v>
      </c>
      <c r="F77" s="22" t="s">
        <v>715</v>
      </c>
      <c r="G77" s="22" t="s">
        <v>1056</v>
      </c>
      <c r="H77" s="22" t="s">
        <v>249</v>
      </c>
      <c r="I77" s="22" t="s">
        <v>782</v>
      </c>
      <c r="J77" s="22" t="s">
        <v>320</v>
      </c>
      <c r="K77" s="22" t="s">
        <v>1954</v>
      </c>
      <c r="L77" s="22" t="s">
        <v>1586</v>
      </c>
      <c r="M77" s="22" t="s">
        <v>1066</v>
      </c>
      <c r="N77" s="22" t="s">
        <v>1989</v>
      </c>
      <c r="O77" s="22" t="s">
        <v>1982</v>
      </c>
      <c r="P77" s="22" t="s">
        <v>1981</v>
      </c>
      <c r="Q77" s="22" t="s">
        <v>1158</v>
      </c>
      <c r="R77" s="22" t="s">
        <v>105</v>
      </c>
      <c r="S77" s="22" t="s">
        <v>159</v>
      </c>
      <c r="T77" s="22" t="s">
        <v>1990</v>
      </c>
      <c r="U77" s="22" t="s">
        <v>785</v>
      </c>
      <c r="V77" s="22" t="s">
        <v>748</v>
      </c>
      <c r="W77" s="22" t="s">
        <v>1991</v>
      </c>
      <c r="X77" s="22" t="s">
        <v>353</v>
      </c>
      <c r="Y77" s="22" t="s">
        <v>1992</v>
      </c>
      <c r="Z77" s="22" t="s">
        <v>806</v>
      </c>
      <c r="AA77" s="22" t="s">
        <v>1993</v>
      </c>
      <c r="AB77" s="22" t="s">
        <v>1303</v>
      </c>
      <c r="AC77" s="22" t="s">
        <v>354</v>
      </c>
      <c r="AD77" s="22" t="s">
        <v>1874</v>
      </c>
      <c r="AE77" s="22" t="s">
        <v>267</v>
      </c>
      <c r="AF77" s="22" t="s">
        <v>1601</v>
      </c>
      <c r="AG77" s="22" t="s">
        <v>613</v>
      </c>
      <c r="AH77" s="22" t="s">
        <v>1994</v>
      </c>
      <c r="AI77" s="22" t="s">
        <v>1995</v>
      </c>
      <c r="AJ77" s="22" t="s">
        <v>1996</v>
      </c>
      <c r="AK77" s="22" t="s">
        <v>190</v>
      </c>
      <c r="AL77" s="22" t="s">
        <v>589</v>
      </c>
      <c r="AM77" s="22" t="s">
        <v>1554</v>
      </c>
      <c r="AN77" s="22" t="s">
        <v>977</v>
      </c>
      <c r="AO77" s="22" t="s">
        <v>1643</v>
      </c>
      <c r="AP77" s="22" t="s">
        <v>935</v>
      </c>
      <c r="AQ77" s="22" t="s">
        <v>1920</v>
      </c>
      <c r="AR77" s="22" t="s">
        <v>1096</v>
      </c>
      <c r="AS77" s="22" t="s">
        <v>1713</v>
      </c>
      <c r="AT77" s="22" t="s">
        <v>660</v>
      </c>
      <c r="AU77" s="22" t="s">
        <v>1032</v>
      </c>
      <c r="AV77" s="22" t="s">
        <v>1997</v>
      </c>
      <c r="AW77" s="22" t="s">
        <v>1998</v>
      </c>
      <c r="AX77" s="22" t="s">
        <v>1179</v>
      </c>
      <c r="AY77" s="22" t="s">
        <v>1354</v>
      </c>
      <c r="AZ77" s="22">
        <v>13.15</v>
      </c>
      <c r="BA77" s="22">
        <v>37.51</v>
      </c>
      <c r="BB77" s="22">
        <v>5.82</v>
      </c>
      <c r="BC77" s="22">
        <v>-3.29</v>
      </c>
      <c r="BD77" s="22">
        <v>10.77</v>
      </c>
      <c r="BE77" s="22">
        <v>3.95</v>
      </c>
      <c r="BF77" s="22">
        <v>1.83</v>
      </c>
      <c r="BG77" s="22">
        <v>5.08</v>
      </c>
      <c r="BH77" s="22">
        <v>12.06</v>
      </c>
      <c r="BI77" s="22">
        <v>0.99</v>
      </c>
      <c r="BJ77" s="22">
        <v>7.11</v>
      </c>
      <c r="BK77" s="22">
        <v>1.17</v>
      </c>
      <c r="BL77" s="22">
        <v>1.28</v>
      </c>
      <c r="BM77" s="22">
        <v>7.99</v>
      </c>
      <c r="BN77" s="22">
        <v>1.16</v>
      </c>
      <c r="BO77" s="22">
        <v>-1.8</v>
      </c>
      <c r="BP77" s="22">
        <v>3.1</v>
      </c>
      <c r="BQ77" s="22">
        <v>-7.67</v>
      </c>
      <c r="BR77" s="22">
        <v>-3.24</v>
      </c>
      <c r="BS77" s="22">
        <v>5.18</v>
      </c>
      <c r="BT77" s="22">
        <v>-4.44</v>
      </c>
      <c r="BU77" s="22">
        <v>-5.85</v>
      </c>
      <c r="BV77" s="22">
        <v>-1.39</v>
      </c>
      <c r="BW77" s="22">
        <v>-3.97</v>
      </c>
      <c r="BX77" s="22">
        <v>-1.74</v>
      </c>
      <c r="BY77" s="22">
        <v>0.87</v>
      </c>
      <c r="BZ77" s="22">
        <v>-9.98</v>
      </c>
      <c r="CA77" s="22">
        <v>2.02</v>
      </c>
      <c r="CB77" s="22">
        <v>4.04</v>
      </c>
      <c r="CC77" s="22">
        <v>-4.58</v>
      </c>
      <c r="CD77" s="22">
        <v>9.8</v>
      </c>
      <c r="CE77" s="22">
        <v>-3.52</v>
      </c>
      <c r="CF77" s="22">
        <v>-3.7</v>
      </c>
      <c r="CG77" s="22">
        <v>0.67</v>
      </c>
      <c r="CH77" s="22">
        <v>2.05</v>
      </c>
      <c r="CI77" s="22">
        <v>-7.8</v>
      </c>
      <c r="CJ77" s="22">
        <v>2.45</v>
      </c>
      <c r="CK77" s="22">
        <v>-5.98</v>
      </c>
      <c r="CL77" s="22">
        <v>-6.05</v>
      </c>
      <c r="CM77" s="22">
        <v>5.73</v>
      </c>
      <c r="CN77" s="22">
        <v>2.98</v>
      </c>
      <c r="CO77" s="22">
        <v>-4.84</v>
      </c>
      <c r="CP77" s="22">
        <v>-6.58</v>
      </c>
      <c r="CQ77" s="22">
        <v>-0.74</v>
      </c>
      <c r="CR77" s="22">
        <v>-2.83</v>
      </c>
      <c r="CS77" s="22">
        <v>4.86</v>
      </c>
      <c r="CT77" s="22">
        <v>3.44</v>
      </c>
      <c r="CU77" s="22">
        <v>-3.21</v>
      </c>
      <c r="CV77" s="22">
        <v>6.63</v>
      </c>
      <c r="CW77" s="22">
        <v>-4.98</v>
      </c>
      <c r="CX77" s="22">
        <v>9.14</v>
      </c>
      <c r="CY77" s="22">
        <v>4.66</v>
      </c>
      <c r="CZ77" s="22">
        <v>-7.66</v>
      </c>
      <c r="DA77" s="22">
        <v>5.28</v>
      </c>
      <c r="DB77" s="22">
        <v>1.81</v>
      </c>
      <c r="DC77" s="22">
        <v>3.85</v>
      </c>
      <c r="DD77" s="22">
        <v>8.83</v>
      </c>
      <c r="DE77" s="22">
        <v>8.3</v>
      </c>
      <c r="DF77" s="22">
        <v>-3.04</v>
      </c>
      <c r="DG77" s="22">
        <v>6.98</v>
      </c>
      <c r="DH77" s="22">
        <v>4.11</v>
      </c>
      <c r="DI77" s="22">
        <v>-2.18</v>
      </c>
      <c r="DJ77" s="22">
        <v>7.23</v>
      </c>
      <c r="DK77" s="22">
        <v>-0.84</v>
      </c>
      <c r="DL77" s="22">
        <v>2.12</v>
      </c>
      <c r="DM77" s="22">
        <v>2.13</v>
      </c>
    </row>
    <row r="78" ht="15.75" customHeight="1">
      <c r="A78" s="21" t="s">
        <v>74</v>
      </c>
      <c r="B78" s="22" t="s">
        <v>1999</v>
      </c>
      <c r="C78" s="22" t="s">
        <v>2000</v>
      </c>
      <c r="D78" s="22" t="s">
        <v>2001</v>
      </c>
      <c r="E78" s="22" t="s">
        <v>1093</v>
      </c>
      <c r="F78" s="22" t="s">
        <v>193</v>
      </c>
      <c r="G78" s="22" t="s">
        <v>2002</v>
      </c>
      <c r="H78" s="22" t="s">
        <v>1488</v>
      </c>
      <c r="I78" s="22" t="s">
        <v>612</v>
      </c>
      <c r="J78" s="22" t="s">
        <v>1451</v>
      </c>
      <c r="K78" s="22" t="s">
        <v>474</v>
      </c>
      <c r="L78" s="22" t="s">
        <v>1094</v>
      </c>
      <c r="M78" s="22" t="s">
        <v>1489</v>
      </c>
      <c r="N78" s="22" t="s">
        <v>2003</v>
      </c>
      <c r="O78" s="22" t="s">
        <v>2004</v>
      </c>
      <c r="P78" s="22" t="s">
        <v>691</v>
      </c>
      <c r="Q78" s="22" t="s">
        <v>346</v>
      </c>
      <c r="R78" s="22" t="s">
        <v>1338</v>
      </c>
      <c r="S78" s="22" t="s">
        <v>2005</v>
      </c>
      <c r="T78" s="22" t="s">
        <v>145</v>
      </c>
      <c r="U78" s="22" t="s">
        <v>430</v>
      </c>
      <c r="V78" s="22" t="s">
        <v>1480</v>
      </c>
      <c r="W78" s="22" t="s">
        <v>1652</v>
      </c>
      <c r="X78" s="22" t="s">
        <v>251</v>
      </c>
      <c r="Y78" s="22" t="s">
        <v>847</v>
      </c>
      <c r="Z78" s="22" t="s">
        <v>1198</v>
      </c>
      <c r="AA78" s="22" t="s">
        <v>1681</v>
      </c>
      <c r="AB78" s="22" t="s">
        <v>1398</v>
      </c>
      <c r="AC78" s="22" t="s">
        <v>315</v>
      </c>
      <c r="AD78" s="22" t="s">
        <v>2006</v>
      </c>
      <c r="AE78" s="22" t="s">
        <v>2007</v>
      </c>
      <c r="AF78" s="22" t="s">
        <v>767</v>
      </c>
      <c r="AG78" s="22" t="s">
        <v>2008</v>
      </c>
      <c r="AH78" s="22" t="s">
        <v>2009</v>
      </c>
      <c r="AI78" s="22" t="s">
        <v>1016</v>
      </c>
      <c r="AJ78" s="22" t="s">
        <v>231</v>
      </c>
      <c r="AK78" s="22" t="s">
        <v>915</v>
      </c>
      <c r="AL78" s="22" t="s">
        <v>841</v>
      </c>
      <c r="AM78" s="22" t="s">
        <v>1185</v>
      </c>
      <c r="AN78" s="22" t="s">
        <v>780</v>
      </c>
      <c r="AO78" s="22" t="s">
        <v>1884</v>
      </c>
      <c r="AP78" s="22" t="s">
        <v>593</v>
      </c>
      <c r="AQ78" s="22" t="s">
        <v>621</v>
      </c>
      <c r="AR78" s="22" t="s">
        <v>1537</v>
      </c>
      <c r="AS78" s="22" t="s">
        <v>930</v>
      </c>
      <c r="AT78" s="22" t="s">
        <v>348</v>
      </c>
      <c r="AU78" s="22" t="s">
        <v>245</v>
      </c>
      <c r="AV78" s="22" t="s">
        <v>451</v>
      </c>
      <c r="AW78" s="22" t="s">
        <v>858</v>
      </c>
      <c r="AX78" s="22" t="s">
        <v>1318</v>
      </c>
      <c r="AY78" s="22" t="s">
        <v>541</v>
      </c>
      <c r="AZ78" s="22">
        <v>3.69</v>
      </c>
      <c r="BA78" s="22">
        <v>3.11</v>
      </c>
      <c r="BB78" s="22">
        <v>8.17</v>
      </c>
      <c r="BC78" s="22">
        <v>-0.74</v>
      </c>
      <c r="BD78" s="22">
        <v>13.29</v>
      </c>
      <c r="BE78" s="22">
        <v>4.34</v>
      </c>
      <c r="BF78" s="22">
        <v>1.75</v>
      </c>
      <c r="BG78" s="22">
        <v>2.86</v>
      </c>
      <c r="BH78" s="22">
        <v>12.2</v>
      </c>
      <c r="BI78" s="22">
        <v>0.03</v>
      </c>
      <c r="BJ78" s="22">
        <v>7.91</v>
      </c>
      <c r="BK78" s="22">
        <v>9.29</v>
      </c>
      <c r="BL78" s="22">
        <v>8.81</v>
      </c>
      <c r="BM78" s="22">
        <v>23.52</v>
      </c>
      <c r="BN78" s="22">
        <v>6.9</v>
      </c>
      <c r="BO78" s="22">
        <v>-2.38</v>
      </c>
      <c r="BP78" s="22">
        <v>8.87</v>
      </c>
      <c r="BQ78" s="22">
        <v>3.06</v>
      </c>
      <c r="BR78" s="22">
        <v>-3.9</v>
      </c>
      <c r="BS78" s="22">
        <v>5.83</v>
      </c>
      <c r="BT78" s="22">
        <v>5.94</v>
      </c>
      <c r="BU78" s="22">
        <v>4.52</v>
      </c>
      <c r="BV78" s="22">
        <v>9.33</v>
      </c>
      <c r="BW78" s="22">
        <v>0.47</v>
      </c>
      <c r="BX78" s="22">
        <v>-3.71</v>
      </c>
      <c r="BY78" s="22">
        <v>3.47</v>
      </c>
      <c r="BZ78" s="22">
        <v>-1.9</v>
      </c>
      <c r="CA78" s="22">
        <v>6.49</v>
      </c>
      <c r="CB78" s="22">
        <v>-1.53</v>
      </c>
      <c r="CC78" s="22">
        <v>-5.73</v>
      </c>
      <c r="CD78" s="22">
        <v>9.08</v>
      </c>
      <c r="CE78" s="22">
        <v>0.33</v>
      </c>
      <c r="CF78" s="22">
        <v>-3.08</v>
      </c>
      <c r="CG78" s="22">
        <v>-1.13</v>
      </c>
      <c r="CH78" s="22">
        <v>-0.76</v>
      </c>
      <c r="CI78" s="22">
        <v>-7.75</v>
      </c>
      <c r="CJ78" s="22">
        <v>4.55</v>
      </c>
      <c r="CK78" s="22">
        <v>-0.24</v>
      </c>
      <c r="CL78" s="22">
        <v>-1.33</v>
      </c>
      <c r="CM78" s="22">
        <v>4.62</v>
      </c>
      <c r="CN78" s="22">
        <v>-0.28</v>
      </c>
      <c r="CO78" s="22">
        <v>-0.42</v>
      </c>
      <c r="CP78" s="22">
        <v>0.98</v>
      </c>
      <c r="CQ78" s="22">
        <v>1.35</v>
      </c>
      <c r="CR78" s="22">
        <v>-7.28</v>
      </c>
      <c r="CS78" s="22">
        <v>2.13</v>
      </c>
      <c r="CT78" s="22">
        <v>2.3</v>
      </c>
      <c r="CU78" s="22">
        <v>1.29</v>
      </c>
      <c r="CV78" s="22">
        <v>2.63</v>
      </c>
      <c r="CW78" s="22">
        <v>-0.53</v>
      </c>
      <c r="CX78" s="22">
        <v>-0.94</v>
      </c>
      <c r="CY78" s="22">
        <v>4.75</v>
      </c>
      <c r="CZ78" s="22">
        <v>-5.5</v>
      </c>
      <c r="DA78" s="22">
        <v>8.0</v>
      </c>
      <c r="DB78" s="22">
        <v>3.47</v>
      </c>
      <c r="DC78" s="22">
        <v>2.3</v>
      </c>
      <c r="DD78" s="22">
        <v>5.89</v>
      </c>
      <c r="DE78" s="22">
        <v>3.66</v>
      </c>
      <c r="DF78" s="22">
        <v>-6.56</v>
      </c>
      <c r="DG78" s="22">
        <v>6.95</v>
      </c>
      <c r="DH78" s="22">
        <v>7.27</v>
      </c>
      <c r="DI78" s="22">
        <v>0.01</v>
      </c>
      <c r="DJ78" s="22">
        <v>6.51</v>
      </c>
      <c r="DK78" s="22">
        <v>0.77</v>
      </c>
      <c r="DL78" s="22">
        <v>-1.89</v>
      </c>
      <c r="DM78" s="22">
        <v>3.64</v>
      </c>
    </row>
    <row r="79" ht="15.75" customHeight="1">
      <c r="A79" s="21" t="s">
        <v>75</v>
      </c>
      <c r="B79" s="22" t="s">
        <v>2010</v>
      </c>
      <c r="C79" s="22" t="s">
        <v>2011</v>
      </c>
      <c r="D79" s="22" t="s">
        <v>2012</v>
      </c>
      <c r="E79" s="22" t="s">
        <v>854</v>
      </c>
      <c r="F79" s="22" t="s">
        <v>451</v>
      </c>
      <c r="G79" s="22" t="s">
        <v>1077</v>
      </c>
      <c r="H79" s="22" t="s">
        <v>1638</v>
      </c>
      <c r="I79" s="22" t="s">
        <v>794</v>
      </c>
      <c r="J79" s="22" t="s">
        <v>1036</v>
      </c>
      <c r="K79" s="22" t="s">
        <v>1854</v>
      </c>
      <c r="L79" s="22" t="s">
        <v>955</v>
      </c>
      <c r="M79" s="22" t="s">
        <v>2013</v>
      </c>
      <c r="N79" s="22" t="s">
        <v>1473</v>
      </c>
      <c r="O79" s="22" t="s">
        <v>2014</v>
      </c>
      <c r="P79" s="22" t="s">
        <v>2015</v>
      </c>
      <c r="Q79" s="22" t="s">
        <v>1556</v>
      </c>
      <c r="R79" s="22" t="s">
        <v>1958</v>
      </c>
      <c r="S79" s="22" t="s">
        <v>181</v>
      </c>
      <c r="T79" s="22" t="s">
        <v>2016</v>
      </c>
      <c r="U79" s="22" t="s">
        <v>931</v>
      </c>
      <c r="V79" s="22" t="s">
        <v>2017</v>
      </c>
      <c r="W79" s="22" t="s">
        <v>888</v>
      </c>
      <c r="X79" s="22" t="s">
        <v>908</v>
      </c>
      <c r="Y79" s="22" t="s">
        <v>1114</v>
      </c>
      <c r="Z79" s="22" t="s">
        <v>1597</v>
      </c>
      <c r="AA79" s="22" t="s">
        <v>2018</v>
      </c>
      <c r="AB79" s="22" t="s">
        <v>2019</v>
      </c>
      <c r="AC79" s="22" t="s">
        <v>2020</v>
      </c>
      <c r="AD79" s="22" t="s">
        <v>1490</v>
      </c>
      <c r="AE79" s="22" t="s">
        <v>424</v>
      </c>
      <c r="AF79" s="22" t="s">
        <v>1995</v>
      </c>
      <c r="AG79" s="22" t="s">
        <v>579</v>
      </c>
      <c r="AH79" s="22" t="s">
        <v>848</v>
      </c>
      <c r="AI79" s="22" t="s">
        <v>981</v>
      </c>
      <c r="AJ79" s="22" t="s">
        <v>2021</v>
      </c>
      <c r="AK79" s="22" t="s">
        <v>536</v>
      </c>
      <c r="AL79" s="22" t="s">
        <v>2022</v>
      </c>
      <c r="AM79" s="22" t="s">
        <v>366</v>
      </c>
      <c r="AN79" s="22" t="s">
        <v>1676</v>
      </c>
      <c r="AO79" s="22" t="s">
        <v>2023</v>
      </c>
      <c r="AP79" s="22" t="s">
        <v>1034</v>
      </c>
      <c r="AQ79" s="22" t="s">
        <v>2024</v>
      </c>
      <c r="AR79" s="22" t="s">
        <v>1465</v>
      </c>
      <c r="AS79" s="22" t="s">
        <v>851</v>
      </c>
      <c r="AT79" s="22" t="s">
        <v>482</v>
      </c>
      <c r="AU79" s="22" t="s">
        <v>1412</v>
      </c>
      <c r="AV79" s="22" t="s">
        <v>2025</v>
      </c>
      <c r="AW79" s="22" t="s">
        <v>2026</v>
      </c>
      <c r="AX79" s="22" t="s">
        <v>2027</v>
      </c>
      <c r="AY79" s="22" t="s">
        <v>617</v>
      </c>
      <c r="AZ79" s="22">
        <v>5.61</v>
      </c>
      <c r="BA79" s="22">
        <v>9.21</v>
      </c>
      <c r="BB79" s="22">
        <v>12.99</v>
      </c>
      <c r="BC79" s="22">
        <v>-2.7</v>
      </c>
      <c r="BD79" s="22">
        <v>2.21</v>
      </c>
      <c r="BE79" s="22">
        <v>6.77</v>
      </c>
      <c r="BF79" s="22">
        <v>-0.55</v>
      </c>
      <c r="BG79" s="22">
        <v>8.53</v>
      </c>
      <c r="BH79" s="22">
        <v>3.01</v>
      </c>
      <c r="BI79" s="22">
        <v>-3.15</v>
      </c>
      <c r="BJ79" s="22">
        <v>-3.37</v>
      </c>
      <c r="BK79" s="22">
        <v>0.17</v>
      </c>
      <c r="BL79" s="22">
        <v>-10.47</v>
      </c>
      <c r="BM79" s="22">
        <v>14.7</v>
      </c>
      <c r="BN79" s="22">
        <v>-2.46</v>
      </c>
      <c r="BO79" s="22">
        <v>-11.91</v>
      </c>
      <c r="BP79" s="22">
        <v>8.52</v>
      </c>
      <c r="BQ79" s="22">
        <v>-9.19</v>
      </c>
      <c r="BR79" s="22">
        <v>-5.61</v>
      </c>
      <c r="BS79" s="22">
        <v>-0.48</v>
      </c>
      <c r="BT79" s="22">
        <v>2.52</v>
      </c>
      <c r="BU79" s="22">
        <v>-2.41</v>
      </c>
      <c r="BV79" s="22">
        <v>0.87</v>
      </c>
      <c r="BW79" s="22">
        <v>0.81</v>
      </c>
      <c r="BX79" s="22">
        <v>-2.71</v>
      </c>
      <c r="BY79" s="22">
        <v>-1.25</v>
      </c>
      <c r="BZ79" s="22">
        <v>-11.51</v>
      </c>
      <c r="CA79" s="22">
        <v>-0.43</v>
      </c>
      <c r="CB79" s="22">
        <v>0.08</v>
      </c>
      <c r="CC79" s="22">
        <v>-3.5</v>
      </c>
      <c r="CD79" s="22">
        <v>8.3</v>
      </c>
      <c r="CE79" s="22">
        <v>-12.22</v>
      </c>
      <c r="CF79" s="22">
        <v>-3.78</v>
      </c>
      <c r="CG79" s="22">
        <v>1.53</v>
      </c>
      <c r="CH79" s="22">
        <v>-1.93</v>
      </c>
      <c r="CI79" s="22">
        <v>-8.68</v>
      </c>
      <c r="CJ79" s="22">
        <v>2.97</v>
      </c>
      <c r="CK79" s="22">
        <v>-6.12</v>
      </c>
      <c r="CL79" s="22">
        <v>-8.33</v>
      </c>
      <c r="CM79" s="22">
        <v>10.76</v>
      </c>
      <c r="CN79" s="22">
        <v>-0.43</v>
      </c>
      <c r="CO79" s="22">
        <v>-0.09</v>
      </c>
      <c r="CP79" s="22">
        <v>-8.59</v>
      </c>
      <c r="CQ79" s="22">
        <v>1.7</v>
      </c>
      <c r="CR79" s="22">
        <v>-3.01</v>
      </c>
      <c r="CS79" s="22">
        <v>8.3</v>
      </c>
      <c r="CT79" s="22">
        <v>0.96</v>
      </c>
      <c r="CU79" s="22">
        <v>-0.69</v>
      </c>
      <c r="CV79" s="22">
        <v>6.62</v>
      </c>
      <c r="CW79" s="22">
        <v>-2.23</v>
      </c>
      <c r="CX79" s="22">
        <v>6.37</v>
      </c>
      <c r="CY79" s="22">
        <v>0.52</v>
      </c>
      <c r="CZ79" s="22">
        <v>3.83</v>
      </c>
      <c r="DA79" s="22">
        <v>-2.23</v>
      </c>
      <c r="DB79" s="22">
        <v>-1.32</v>
      </c>
      <c r="DC79" s="22">
        <v>1.85</v>
      </c>
      <c r="DD79" s="22">
        <v>3.77</v>
      </c>
      <c r="DE79" s="22">
        <v>2.01</v>
      </c>
      <c r="DF79" s="22">
        <v>-3.54</v>
      </c>
      <c r="DG79" s="22">
        <v>5.8</v>
      </c>
      <c r="DH79" s="22">
        <v>5.02</v>
      </c>
      <c r="DI79" s="22">
        <v>-6.84</v>
      </c>
      <c r="DJ79" s="22">
        <v>6.22</v>
      </c>
      <c r="DK79" s="22">
        <v>-0.23</v>
      </c>
      <c r="DL79" s="22">
        <v>-6.95</v>
      </c>
      <c r="DM79" s="22">
        <v>4.16</v>
      </c>
    </row>
    <row r="80" ht="15.75" customHeight="1">
      <c r="A80" s="21" t="s">
        <v>76</v>
      </c>
      <c r="B80" s="22" t="s">
        <v>1261</v>
      </c>
      <c r="C80" s="22" t="s">
        <v>1309</v>
      </c>
      <c r="D80" s="22" t="s">
        <v>1489</v>
      </c>
      <c r="E80" s="22" t="s">
        <v>1945</v>
      </c>
      <c r="F80" s="22" t="s">
        <v>905</v>
      </c>
      <c r="G80" s="22" t="s">
        <v>389</v>
      </c>
      <c r="H80" s="22" t="s">
        <v>1005</v>
      </c>
      <c r="I80" s="22" t="s">
        <v>1937</v>
      </c>
      <c r="J80" s="22" t="s">
        <v>365</v>
      </c>
      <c r="K80" s="22" t="s">
        <v>703</v>
      </c>
      <c r="L80" s="22" t="s">
        <v>1299</v>
      </c>
      <c r="M80" s="22" t="s">
        <v>1016</v>
      </c>
      <c r="N80" s="22" t="s">
        <v>1637</v>
      </c>
      <c r="O80" s="22" t="s">
        <v>1779</v>
      </c>
      <c r="P80" s="22" t="s">
        <v>2028</v>
      </c>
      <c r="Q80" s="22" t="s">
        <v>171</v>
      </c>
      <c r="R80" s="22" t="s">
        <v>755</v>
      </c>
      <c r="S80" s="22" t="s">
        <v>768</v>
      </c>
      <c r="T80" s="22" t="s">
        <v>1468</v>
      </c>
      <c r="U80" s="22" t="s">
        <v>491</v>
      </c>
      <c r="V80" s="22" t="s">
        <v>682</v>
      </c>
      <c r="W80" s="22" t="s">
        <v>940</v>
      </c>
      <c r="X80" s="22" t="s">
        <v>2029</v>
      </c>
      <c r="Y80" s="22" t="s">
        <v>1911</v>
      </c>
      <c r="Z80" s="22" t="s">
        <v>1268</v>
      </c>
      <c r="AA80" s="22" t="s">
        <v>2030</v>
      </c>
      <c r="AB80" s="22" t="s">
        <v>621</v>
      </c>
      <c r="AC80" s="22" t="s">
        <v>2031</v>
      </c>
      <c r="AD80" s="22" t="s">
        <v>1703</v>
      </c>
      <c r="AE80" s="22" t="s">
        <v>1187</v>
      </c>
      <c r="AF80" s="22" t="s">
        <v>1928</v>
      </c>
      <c r="AG80" s="22" t="s">
        <v>493</v>
      </c>
      <c r="AH80" s="22" t="s">
        <v>2032</v>
      </c>
      <c r="AI80" s="22" t="s">
        <v>1871</v>
      </c>
      <c r="AJ80" s="22" t="s">
        <v>302</v>
      </c>
      <c r="AK80" s="22" t="s">
        <v>619</v>
      </c>
      <c r="AL80" s="22" t="s">
        <v>113</v>
      </c>
      <c r="AM80" s="22" t="s">
        <v>249</v>
      </c>
      <c r="AN80" s="22" t="s">
        <v>1020</v>
      </c>
      <c r="AO80" s="22" t="s">
        <v>854</v>
      </c>
      <c r="AP80" s="22" t="s">
        <v>1675</v>
      </c>
      <c r="AQ80" s="22" t="s">
        <v>2033</v>
      </c>
      <c r="AR80" s="22" t="s">
        <v>284</v>
      </c>
      <c r="AS80" s="22" t="s">
        <v>2034</v>
      </c>
      <c r="AT80" s="22" t="s">
        <v>736</v>
      </c>
      <c r="AU80" s="22" t="s">
        <v>2035</v>
      </c>
      <c r="AV80" s="22" t="s">
        <v>2036</v>
      </c>
      <c r="AW80" s="22" t="s">
        <v>794</v>
      </c>
      <c r="AX80" s="22" t="s">
        <v>2037</v>
      </c>
      <c r="AY80" s="22" t="s">
        <v>476</v>
      </c>
      <c r="AZ80" s="22">
        <v>-4.36</v>
      </c>
      <c r="BA80" s="22">
        <v>7.04</v>
      </c>
      <c r="BB80" s="22">
        <v>5.98</v>
      </c>
      <c r="BC80" s="22">
        <v>-5.92</v>
      </c>
      <c r="BD80" s="22">
        <v>5.89</v>
      </c>
      <c r="BE80" s="22">
        <v>3.79</v>
      </c>
      <c r="BF80" s="22">
        <v>2.46</v>
      </c>
      <c r="BG80" s="22">
        <v>2.48</v>
      </c>
      <c r="BH80" s="22">
        <v>7.25</v>
      </c>
      <c r="BI80" s="22">
        <v>-2.81</v>
      </c>
      <c r="BJ80" s="22">
        <v>-1.18</v>
      </c>
      <c r="BK80" s="22">
        <v>1.29</v>
      </c>
      <c r="BL80" s="22">
        <v>-5.83</v>
      </c>
      <c r="BM80" s="22">
        <v>8.08</v>
      </c>
      <c r="BN80" s="22">
        <v>0.84</v>
      </c>
      <c r="BO80" s="22">
        <v>-3.34</v>
      </c>
      <c r="BP80" s="22">
        <v>8.29</v>
      </c>
      <c r="BQ80" s="22">
        <v>-1.25</v>
      </c>
      <c r="BR80" s="22">
        <v>1.47</v>
      </c>
      <c r="BS80" s="22">
        <v>4.26</v>
      </c>
      <c r="BT80" s="22">
        <v>1.16</v>
      </c>
      <c r="BU80" s="22">
        <v>-2.27</v>
      </c>
      <c r="BV80" s="22">
        <v>8.14</v>
      </c>
      <c r="BW80" s="22">
        <v>-2.7</v>
      </c>
      <c r="BX80" s="22">
        <v>10.81</v>
      </c>
      <c r="BY80" s="22">
        <v>2.26</v>
      </c>
      <c r="BZ80" s="22">
        <v>-4.33</v>
      </c>
      <c r="CA80" s="22">
        <v>2.94</v>
      </c>
      <c r="CB80" s="22">
        <v>3.41</v>
      </c>
      <c r="CC80" s="22">
        <v>-3.22</v>
      </c>
      <c r="CD80" s="22">
        <v>4.59</v>
      </c>
      <c r="CE80" s="22">
        <v>-3.74</v>
      </c>
      <c r="CF80" s="22">
        <v>-1.02</v>
      </c>
      <c r="CG80" s="22">
        <v>0.67</v>
      </c>
      <c r="CH80" s="22">
        <v>1.33</v>
      </c>
      <c r="CI80" s="22">
        <v>-1.7</v>
      </c>
      <c r="CJ80" s="22">
        <v>0.31</v>
      </c>
      <c r="CK80" s="22">
        <v>-3.2</v>
      </c>
      <c r="CL80" s="22">
        <v>-1.51</v>
      </c>
      <c r="CM80" s="22">
        <v>8.36</v>
      </c>
      <c r="CN80" s="22">
        <v>-3.5</v>
      </c>
      <c r="CO80" s="22">
        <v>0.21</v>
      </c>
      <c r="CP80" s="22">
        <v>-0.05</v>
      </c>
      <c r="CQ80" s="22">
        <v>-1.25</v>
      </c>
      <c r="CR80" s="22">
        <v>-6.08</v>
      </c>
      <c r="CS80" s="22">
        <v>5.17</v>
      </c>
      <c r="CT80" s="22">
        <v>0.73</v>
      </c>
      <c r="CU80" s="22">
        <v>-4.24</v>
      </c>
      <c r="CV80" s="22">
        <v>5.79</v>
      </c>
      <c r="CW80" s="22">
        <v>-0.87</v>
      </c>
      <c r="CX80" s="22">
        <v>3.9</v>
      </c>
      <c r="CY80" s="22">
        <v>2.59</v>
      </c>
      <c r="CZ80" s="22">
        <v>0.21</v>
      </c>
      <c r="DA80" s="22">
        <v>5.71</v>
      </c>
      <c r="DB80" s="22">
        <v>2.3</v>
      </c>
      <c r="DC80" s="22">
        <v>5.27</v>
      </c>
      <c r="DD80" s="22">
        <v>4.71</v>
      </c>
      <c r="DE80" s="22">
        <v>4.64</v>
      </c>
      <c r="DF80" s="22">
        <v>-4.64</v>
      </c>
      <c r="DG80" s="22">
        <v>12.92</v>
      </c>
      <c r="DH80" s="22">
        <v>6.5</v>
      </c>
      <c r="DI80" s="22">
        <v>-5.01</v>
      </c>
      <c r="DJ80" s="22">
        <v>7.15</v>
      </c>
      <c r="DK80" s="22">
        <v>-0.5</v>
      </c>
      <c r="DL80" s="22">
        <v>-1.14</v>
      </c>
      <c r="DM80" s="22">
        <v>4.62</v>
      </c>
    </row>
    <row r="81" ht="15.75" customHeight="1">
      <c r="A81" s="21" t="s">
        <v>2038</v>
      </c>
      <c r="B81" s="22" t="s">
        <v>956</v>
      </c>
      <c r="C81" s="22" t="s">
        <v>651</v>
      </c>
      <c r="D81" s="22" t="s">
        <v>853</v>
      </c>
      <c r="E81" s="22" t="s">
        <v>350</v>
      </c>
      <c r="F81" s="22" t="s">
        <v>1208</v>
      </c>
      <c r="G81" s="22" t="s">
        <v>1320</v>
      </c>
      <c r="H81" s="22" t="s">
        <v>2039</v>
      </c>
      <c r="I81" s="22" t="s">
        <v>927</v>
      </c>
      <c r="J81" s="22" t="s">
        <v>2040</v>
      </c>
      <c r="K81" s="22" t="s">
        <v>1197</v>
      </c>
      <c r="L81" s="22" t="s">
        <v>2041</v>
      </c>
      <c r="M81" s="22" t="s">
        <v>2042</v>
      </c>
      <c r="N81" s="22" t="s">
        <v>2043</v>
      </c>
      <c r="O81" s="22" t="s">
        <v>2044</v>
      </c>
      <c r="P81" s="22" t="s">
        <v>2045</v>
      </c>
      <c r="Q81" s="22" t="s">
        <v>2046</v>
      </c>
      <c r="R81" s="22" t="s">
        <v>2047</v>
      </c>
      <c r="S81" s="22" t="s">
        <v>544</v>
      </c>
      <c r="T81" s="22" t="s">
        <v>2048</v>
      </c>
      <c r="U81" s="22" t="s">
        <v>2049</v>
      </c>
      <c r="V81" s="22" t="s">
        <v>2050</v>
      </c>
      <c r="W81" s="22" t="s">
        <v>2051</v>
      </c>
      <c r="X81" s="22" t="s">
        <v>525</v>
      </c>
      <c r="Y81" s="22" t="s">
        <v>1569</v>
      </c>
      <c r="Z81" s="22" t="s">
        <v>2052</v>
      </c>
      <c r="AA81" s="22" t="s">
        <v>2053</v>
      </c>
      <c r="AB81" s="22" t="s">
        <v>365</v>
      </c>
      <c r="AC81" s="22" t="s">
        <v>824</v>
      </c>
      <c r="AD81" s="22" t="s">
        <v>1443</v>
      </c>
      <c r="AE81" s="22" t="s">
        <v>1439</v>
      </c>
      <c r="AF81" s="22" t="s">
        <v>2054</v>
      </c>
      <c r="AG81" s="22" t="s">
        <v>868</v>
      </c>
      <c r="AH81" s="22" t="s">
        <v>711</v>
      </c>
      <c r="AI81" s="22" t="s">
        <v>1551</v>
      </c>
      <c r="AJ81" s="22" t="s">
        <v>2055</v>
      </c>
      <c r="AK81" s="22" t="s">
        <v>772</v>
      </c>
      <c r="AL81" s="22" t="s">
        <v>2056</v>
      </c>
      <c r="AM81" s="22" t="s">
        <v>1136</v>
      </c>
      <c r="AN81" s="22" t="s">
        <v>2057</v>
      </c>
      <c r="AO81" s="22" t="s">
        <v>1884</v>
      </c>
      <c r="AP81" s="22" t="s">
        <v>119</v>
      </c>
      <c r="AQ81" s="22" t="s">
        <v>954</v>
      </c>
      <c r="AR81" s="22" t="s">
        <v>2058</v>
      </c>
      <c r="AS81" s="22" t="s">
        <v>579</v>
      </c>
      <c r="AT81" s="22" t="s">
        <v>2059</v>
      </c>
      <c r="AU81" s="22" t="s">
        <v>566</v>
      </c>
      <c r="AV81" s="22" t="s">
        <v>928</v>
      </c>
      <c r="AW81" s="22" t="s">
        <v>2060</v>
      </c>
      <c r="AX81" s="22" t="s">
        <v>1352</v>
      </c>
      <c r="AY81" s="22" t="s">
        <v>439</v>
      </c>
      <c r="AZ81" s="22">
        <v>1.11</v>
      </c>
      <c r="BA81" s="22">
        <v>9.73</v>
      </c>
      <c r="BB81" s="22">
        <v>-13.43</v>
      </c>
      <c r="BC81" s="22">
        <v>-3.21</v>
      </c>
      <c r="BD81" s="22">
        <v>-10.06</v>
      </c>
      <c r="BE81" s="22">
        <v>1.35</v>
      </c>
      <c r="BF81" s="22">
        <v>-15.11</v>
      </c>
      <c r="BG81" s="22">
        <v>-17.37</v>
      </c>
      <c r="BH81" s="22">
        <v>10.35</v>
      </c>
      <c r="BI81" s="22">
        <v>12.42</v>
      </c>
      <c r="BJ81" s="22">
        <v>3.22</v>
      </c>
      <c r="BK81" s="22">
        <v>3.97</v>
      </c>
      <c r="BL81" s="22">
        <v>-8.49</v>
      </c>
      <c r="BM81" s="22">
        <v>5.71</v>
      </c>
      <c r="BN81" s="22">
        <v>-2.05</v>
      </c>
      <c r="BO81" s="22">
        <v>-3.86</v>
      </c>
      <c r="BP81" s="22">
        <v>0.57</v>
      </c>
      <c r="BQ81" s="22">
        <v>3.52</v>
      </c>
      <c r="BR81" s="22">
        <v>-0.57</v>
      </c>
      <c r="BS81" s="22">
        <v>7.53</v>
      </c>
      <c r="BT81" s="22">
        <v>10.77</v>
      </c>
      <c r="BU81" s="22">
        <v>0.21</v>
      </c>
      <c r="BV81" s="22">
        <v>15.32</v>
      </c>
      <c r="BW81" s="22">
        <v>0.23</v>
      </c>
      <c r="BX81" s="22">
        <v>11.89</v>
      </c>
      <c r="BY81" s="22">
        <v>9.44</v>
      </c>
      <c r="BZ81" s="22">
        <v>2.37</v>
      </c>
      <c r="CA81" s="22">
        <v>-3.12</v>
      </c>
      <c r="CB81" s="22">
        <v>7.48</v>
      </c>
      <c r="CC81" s="22">
        <v>-7.26</v>
      </c>
      <c r="CD81" s="22">
        <v>19.64</v>
      </c>
      <c r="CE81" s="22">
        <v>-0.27</v>
      </c>
      <c r="CF81" s="22">
        <v>-7.24</v>
      </c>
      <c r="CG81" s="22">
        <v>0.04</v>
      </c>
      <c r="CH81" s="22">
        <v>-4.66</v>
      </c>
      <c r="CI81" s="22">
        <v>-11.53</v>
      </c>
      <c r="CJ81" s="22">
        <v>11.7</v>
      </c>
      <c r="CK81" s="22">
        <v>-13.71</v>
      </c>
      <c r="CL81" s="22">
        <v>-1.33</v>
      </c>
      <c r="CM81" s="22">
        <v>0.17</v>
      </c>
      <c r="CN81" s="22">
        <v>-3.87</v>
      </c>
      <c r="CO81" s="22">
        <v>-0.69</v>
      </c>
      <c r="CP81" s="22">
        <v>-17.82</v>
      </c>
      <c r="CQ81" s="22">
        <v>13.23</v>
      </c>
      <c r="CR81" s="22">
        <v>-0.79</v>
      </c>
      <c r="CS81" s="22">
        <v>1.39</v>
      </c>
      <c r="CT81" s="22">
        <v>4.71</v>
      </c>
      <c r="CU81" s="22">
        <v>6.26</v>
      </c>
      <c r="CV81" s="22">
        <v>-11.13</v>
      </c>
      <c r="CW81" s="22">
        <v>0.81</v>
      </c>
      <c r="CX81" s="22">
        <v>21.87</v>
      </c>
      <c r="CY81" s="22">
        <v>-2.55</v>
      </c>
      <c r="CZ81" s="22">
        <v>-0.4</v>
      </c>
      <c r="DA81" s="22">
        <v>6.63</v>
      </c>
      <c r="DB81" s="22">
        <v>-6.5</v>
      </c>
      <c r="DC81" s="22">
        <v>5.35</v>
      </c>
      <c r="DD81" s="22">
        <v>3.22</v>
      </c>
      <c r="DE81" s="22">
        <v>2.51</v>
      </c>
      <c r="DF81" s="22">
        <v>-3.85</v>
      </c>
      <c r="DG81" s="22">
        <v>10.48</v>
      </c>
      <c r="DH81" s="22">
        <v>-11.4</v>
      </c>
      <c r="DI81" s="22">
        <v>2.12</v>
      </c>
      <c r="DJ81" s="22">
        <v>4.63</v>
      </c>
      <c r="DK81" s="22">
        <v>3.82</v>
      </c>
      <c r="DL81" s="22">
        <v>0.9</v>
      </c>
      <c r="DM81" s="22">
        <v>5.22</v>
      </c>
    </row>
    <row r="82" ht="15.75" customHeight="1">
      <c r="A82" s="21" t="s">
        <v>78</v>
      </c>
      <c r="B82" s="22" t="s">
        <v>1290</v>
      </c>
      <c r="C82" s="22" t="s">
        <v>2061</v>
      </c>
      <c r="D82" s="22" t="s">
        <v>1355</v>
      </c>
      <c r="E82" s="22" t="s">
        <v>472</v>
      </c>
      <c r="F82" s="22" t="s">
        <v>266</v>
      </c>
      <c r="G82" s="22" t="s">
        <v>766</v>
      </c>
      <c r="H82" s="22" t="s">
        <v>795</v>
      </c>
      <c r="I82" s="22" t="s">
        <v>904</v>
      </c>
      <c r="J82" s="22" t="s">
        <v>647</v>
      </c>
      <c r="K82" s="22" t="s">
        <v>1218</v>
      </c>
      <c r="L82" s="22" t="s">
        <v>1311</v>
      </c>
      <c r="M82" s="22" t="s">
        <v>696</v>
      </c>
      <c r="N82" s="22" t="s">
        <v>352</v>
      </c>
      <c r="O82" s="22" t="s">
        <v>2062</v>
      </c>
      <c r="P82" s="22" t="s">
        <v>1833</v>
      </c>
      <c r="Q82" s="22" t="s">
        <v>2024</v>
      </c>
      <c r="R82" s="22" t="s">
        <v>1188</v>
      </c>
      <c r="S82" s="22" t="s">
        <v>611</v>
      </c>
      <c r="T82" s="22" t="s">
        <v>2063</v>
      </c>
      <c r="U82" s="22" t="s">
        <v>2064</v>
      </c>
      <c r="V82" s="22" t="s">
        <v>2065</v>
      </c>
      <c r="W82" s="22" t="s">
        <v>973</v>
      </c>
      <c r="X82" s="22" t="s">
        <v>2066</v>
      </c>
      <c r="Y82" s="22" t="s">
        <v>2067</v>
      </c>
      <c r="Z82" s="22" t="s">
        <v>2068</v>
      </c>
      <c r="AA82" s="22" t="s">
        <v>1345</v>
      </c>
      <c r="AB82" s="22" t="s">
        <v>1283</v>
      </c>
      <c r="AC82" s="22" t="s">
        <v>778</v>
      </c>
      <c r="AD82" s="22" t="s">
        <v>2069</v>
      </c>
      <c r="AE82" s="22" t="s">
        <v>1748</v>
      </c>
      <c r="AF82" s="22" t="s">
        <v>463</v>
      </c>
      <c r="AG82" s="22" t="s">
        <v>2070</v>
      </c>
      <c r="AH82" s="22" t="s">
        <v>903</v>
      </c>
      <c r="AI82" s="22" t="s">
        <v>612</v>
      </c>
      <c r="AJ82" s="22" t="s">
        <v>1930</v>
      </c>
      <c r="AK82" s="22" t="s">
        <v>1740</v>
      </c>
      <c r="AL82" s="22" t="s">
        <v>411</v>
      </c>
      <c r="AM82" s="22" t="s">
        <v>969</v>
      </c>
      <c r="AN82" s="22" t="s">
        <v>1839</v>
      </c>
      <c r="AO82" s="22" t="s">
        <v>1968</v>
      </c>
      <c r="AP82" s="22" t="s">
        <v>895</v>
      </c>
      <c r="AQ82" s="22" t="s">
        <v>648</v>
      </c>
      <c r="AR82" s="22" t="s">
        <v>343</v>
      </c>
      <c r="AS82" s="22" t="s">
        <v>1118</v>
      </c>
      <c r="AT82" s="22" t="s">
        <v>2071</v>
      </c>
      <c r="AU82" s="22" t="s">
        <v>989</v>
      </c>
      <c r="AV82" s="22" t="s">
        <v>1549</v>
      </c>
      <c r="AW82" s="22" t="s">
        <v>1349</v>
      </c>
      <c r="AX82" s="22" t="s">
        <v>2072</v>
      </c>
      <c r="AY82" s="22" t="s">
        <v>813</v>
      </c>
      <c r="AZ82" s="22">
        <v>18.93</v>
      </c>
      <c r="BA82" s="22">
        <v>36.08</v>
      </c>
      <c r="BB82" s="22">
        <v>8.65</v>
      </c>
      <c r="BC82" s="22">
        <v>0.15</v>
      </c>
      <c r="BD82" s="22">
        <v>5.83</v>
      </c>
      <c r="BE82" s="22">
        <v>3.3</v>
      </c>
      <c r="BF82" s="22">
        <v>2.56</v>
      </c>
      <c r="BG82" s="22">
        <v>2.96</v>
      </c>
      <c r="BH82" s="22">
        <v>7.95</v>
      </c>
      <c r="BI82" s="22">
        <v>-2.99</v>
      </c>
      <c r="BJ82" s="22">
        <v>3.02</v>
      </c>
      <c r="BK82" s="22">
        <v>0.19</v>
      </c>
      <c r="BL82" s="22">
        <v>5.17</v>
      </c>
      <c r="BM82" s="22">
        <v>12.25</v>
      </c>
      <c r="BN82" s="22">
        <v>-0.42</v>
      </c>
      <c r="BO82" s="22">
        <v>-3.18</v>
      </c>
      <c r="BP82" s="22">
        <v>5.84</v>
      </c>
      <c r="BQ82" s="22">
        <v>-4.61</v>
      </c>
      <c r="BR82" s="22">
        <v>-3.55</v>
      </c>
      <c r="BS82" s="22">
        <v>6.36</v>
      </c>
      <c r="BT82" s="22">
        <v>-5.5</v>
      </c>
      <c r="BU82" s="22">
        <v>-1.08</v>
      </c>
      <c r="BV82" s="22">
        <v>3.81</v>
      </c>
      <c r="BW82" s="22">
        <v>-0.66</v>
      </c>
      <c r="BX82" s="22">
        <v>3.25</v>
      </c>
      <c r="BY82" s="22">
        <v>0.74</v>
      </c>
      <c r="BZ82" s="22">
        <v>-3.43</v>
      </c>
      <c r="CA82" s="22">
        <v>5.8</v>
      </c>
      <c r="CB82" s="22">
        <v>5.5</v>
      </c>
      <c r="CC82" s="22">
        <v>0.83</v>
      </c>
      <c r="CD82" s="22">
        <v>6.71</v>
      </c>
      <c r="CE82" s="22">
        <v>-2.64</v>
      </c>
      <c r="CF82" s="22">
        <v>-2.07</v>
      </c>
      <c r="CG82" s="22">
        <v>4.88</v>
      </c>
      <c r="CH82" s="22">
        <v>-1.45</v>
      </c>
      <c r="CI82" s="22">
        <v>-5.47</v>
      </c>
      <c r="CJ82" s="22">
        <v>3.62</v>
      </c>
      <c r="CK82" s="22">
        <v>-0.62</v>
      </c>
      <c r="CL82" s="22">
        <v>1.1</v>
      </c>
      <c r="CM82" s="22">
        <v>0.74</v>
      </c>
      <c r="CN82" s="22">
        <v>-3.59</v>
      </c>
      <c r="CO82" s="22">
        <v>-1.11</v>
      </c>
      <c r="CP82" s="22">
        <v>-3.47</v>
      </c>
      <c r="CQ82" s="22">
        <v>-2.66</v>
      </c>
      <c r="CR82" s="22">
        <v>0.0</v>
      </c>
      <c r="CS82" s="22">
        <v>5.27</v>
      </c>
      <c r="CT82" s="22">
        <v>7.73</v>
      </c>
      <c r="CU82" s="22">
        <v>-2.6</v>
      </c>
      <c r="CV82" s="22">
        <v>4.56</v>
      </c>
      <c r="CW82" s="22">
        <v>-3.73</v>
      </c>
      <c r="CX82" s="22">
        <v>3.52</v>
      </c>
      <c r="CY82" s="22">
        <v>7.76</v>
      </c>
      <c r="CZ82" s="22">
        <v>-2.97</v>
      </c>
      <c r="DA82" s="22">
        <v>8.48</v>
      </c>
      <c r="DB82" s="22">
        <v>1.81</v>
      </c>
      <c r="DC82" s="22">
        <v>7.31</v>
      </c>
      <c r="DD82" s="22">
        <v>9.85</v>
      </c>
      <c r="DE82" s="22">
        <v>1.62</v>
      </c>
      <c r="DF82" s="22">
        <v>-8.55</v>
      </c>
      <c r="DG82" s="22">
        <v>7.33</v>
      </c>
      <c r="DH82" s="22">
        <v>-0.09</v>
      </c>
      <c r="DI82" s="22">
        <v>-2.89</v>
      </c>
      <c r="DJ82" s="22">
        <v>2.78</v>
      </c>
      <c r="DK82" s="22">
        <v>-5.35</v>
      </c>
      <c r="DL82" s="22">
        <v>5.25</v>
      </c>
      <c r="DM82" s="22">
        <v>1.23</v>
      </c>
    </row>
    <row r="83" ht="15.75" customHeight="1">
      <c r="A83" s="21" t="s">
        <v>79</v>
      </c>
      <c r="B83" s="22" t="s">
        <v>329</v>
      </c>
      <c r="C83" s="22" t="s">
        <v>2073</v>
      </c>
      <c r="D83" s="22" t="s">
        <v>1043</v>
      </c>
      <c r="E83" s="22" t="s">
        <v>2074</v>
      </c>
      <c r="F83" s="22" t="s">
        <v>2075</v>
      </c>
      <c r="G83" s="22" t="s">
        <v>1986</v>
      </c>
      <c r="H83" s="22" t="s">
        <v>2076</v>
      </c>
      <c r="I83" s="22" t="s">
        <v>2077</v>
      </c>
      <c r="J83" s="22" t="s">
        <v>2078</v>
      </c>
      <c r="K83" s="22" t="s">
        <v>1088</v>
      </c>
      <c r="L83" s="22" t="s">
        <v>2079</v>
      </c>
      <c r="M83" s="22" t="s">
        <v>1863</v>
      </c>
      <c r="N83" s="22" t="s">
        <v>2080</v>
      </c>
      <c r="O83" s="22" t="s">
        <v>801</v>
      </c>
      <c r="P83" s="22" t="s">
        <v>2081</v>
      </c>
      <c r="Q83" s="22" t="s">
        <v>759</v>
      </c>
      <c r="R83" s="22" t="s">
        <v>847</v>
      </c>
      <c r="S83" s="22" t="s">
        <v>2082</v>
      </c>
      <c r="T83" s="22" t="s">
        <v>2083</v>
      </c>
      <c r="U83" s="22" t="s">
        <v>373</v>
      </c>
      <c r="V83" s="22" t="s">
        <v>2084</v>
      </c>
      <c r="W83" s="22" t="s">
        <v>2085</v>
      </c>
      <c r="X83" s="22" t="s">
        <v>1533</v>
      </c>
      <c r="Y83" s="22" t="s">
        <v>2078</v>
      </c>
      <c r="Z83" s="22" t="s">
        <v>2086</v>
      </c>
      <c r="AA83" s="22" t="s">
        <v>2087</v>
      </c>
      <c r="AB83" s="22" t="s">
        <v>2088</v>
      </c>
      <c r="AC83" s="22" t="s">
        <v>2089</v>
      </c>
      <c r="AD83" s="22" t="s">
        <v>756</v>
      </c>
      <c r="AE83" s="22" t="s">
        <v>153</v>
      </c>
      <c r="AF83" s="22" t="s">
        <v>1588</v>
      </c>
      <c r="AG83" s="22" t="s">
        <v>1230</v>
      </c>
      <c r="AH83" s="22" t="s">
        <v>2090</v>
      </c>
      <c r="AI83" s="22" t="s">
        <v>2091</v>
      </c>
      <c r="AJ83" s="22" t="s">
        <v>2092</v>
      </c>
      <c r="AK83" s="22" t="s">
        <v>1364</v>
      </c>
      <c r="AL83" s="22" t="s">
        <v>2022</v>
      </c>
      <c r="AM83" s="22" t="s">
        <v>1492</v>
      </c>
      <c r="AN83" s="22" t="s">
        <v>151</v>
      </c>
      <c r="AO83" s="22" t="s">
        <v>2031</v>
      </c>
      <c r="AP83" s="22" t="s">
        <v>513</v>
      </c>
      <c r="AQ83" s="22" t="s">
        <v>2004</v>
      </c>
      <c r="AR83" s="22" t="s">
        <v>2093</v>
      </c>
      <c r="AS83" s="22" t="s">
        <v>2094</v>
      </c>
      <c r="AT83" s="22" t="s">
        <v>2095</v>
      </c>
      <c r="AU83" s="22" t="s">
        <v>2096</v>
      </c>
      <c r="AV83" s="22" t="s">
        <v>2097</v>
      </c>
      <c r="AW83" s="22" t="s">
        <v>2098</v>
      </c>
      <c r="AX83" s="22" t="s">
        <v>2099</v>
      </c>
      <c r="AY83" s="22" t="s">
        <v>621</v>
      </c>
      <c r="AZ83" s="22">
        <v>17.28</v>
      </c>
      <c r="BA83" s="22">
        <v>17.39</v>
      </c>
      <c r="BB83" s="22">
        <v>31.36</v>
      </c>
      <c r="BC83" s="22">
        <v>-7.63</v>
      </c>
      <c r="BD83" s="22">
        <v>14.54</v>
      </c>
      <c r="BE83" s="22">
        <v>50.39</v>
      </c>
      <c r="BF83" s="22">
        <v>53.69</v>
      </c>
      <c r="BG83" s="22">
        <v>0.46</v>
      </c>
      <c r="BH83" s="22">
        <v>3.66</v>
      </c>
      <c r="BI83" s="22">
        <v>-16.67</v>
      </c>
      <c r="BJ83" s="22">
        <v>-8.48</v>
      </c>
      <c r="BK83" s="22">
        <v>22.88</v>
      </c>
      <c r="BL83" s="22">
        <v>-19.72</v>
      </c>
      <c r="BM83" s="22">
        <v>-11.06</v>
      </c>
      <c r="BN83" s="22">
        <v>6.33</v>
      </c>
      <c r="BO83" s="22">
        <v>1.27</v>
      </c>
      <c r="BP83" s="22">
        <v>26.13</v>
      </c>
      <c r="BQ83" s="22">
        <v>-27.57</v>
      </c>
      <c r="BR83" s="22">
        <v>-14.75</v>
      </c>
      <c r="BS83" s="22">
        <v>17.07</v>
      </c>
      <c r="BT83" s="22">
        <v>38.66</v>
      </c>
      <c r="BU83" s="22">
        <v>22.07</v>
      </c>
      <c r="BV83" s="22">
        <v>10.13</v>
      </c>
      <c r="BW83" s="22">
        <v>16.44</v>
      </c>
      <c r="BX83" s="22">
        <v>-4.26</v>
      </c>
      <c r="BY83" s="22">
        <v>26.21</v>
      </c>
      <c r="BZ83" s="22">
        <v>-12.56</v>
      </c>
      <c r="CA83" s="22">
        <v>5.26</v>
      </c>
      <c r="CB83" s="22">
        <v>13.95</v>
      </c>
      <c r="CC83" s="22">
        <v>13.12</v>
      </c>
      <c r="CD83" s="22">
        <v>-0.92</v>
      </c>
      <c r="CE83" s="22">
        <v>4.88</v>
      </c>
      <c r="CF83" s="22">
        <v>-18.07</v>
      </c>
      <c r="CG83" s="22">
        <v>7.98</v>
      </c>
      <c r="CH83" s="22">
        <v>1.32</v>
      </c>
      <c r="CI83" s="22">
        <v>-8.68</v>
      </c>
      <c r="CJ83" s="22">
        <v>12.77</v>
      </c>
      <c r="CK83" s="22">
        <v>4.37</v>
      </c>
      <c r="CL83" s="22">
        <v>-5.83</v>
      </c>
      <c r="CM83" s="22">
        <v>16.23</v>
      </c>
      <c r="CN83" s="22">
        <v>-25.58</v>
      </c>
      <c r="CO83" s="22">
        <v>19.91</v>
      </c>
      <c r="CP83" s="22">
        <v>-4.11</v>
      </c>
      <c r="CQ83" s="22">
        <v>8.47</v>
      </c>
      <c r="CR83" s="22">
        <v>32.7</v>
      </c>
      <c r="CS83" s="22">
        <v>8.47</v>
      </c>
      <c r="CT83" s="22">
        <v>-1.83</v>
      </c>
      <c r="CU83" s="22">
        <v>-12.04</v>
      </c>
      <c r="CV83" s="22">
        <v>15.22</v>
      </c>
      <c r="CW83" s="22">
        <v>15.79</v>
      </c>
      <c r="CX83" s="22">
        <v>2.22</v>
      </c>
      <c r="CY83" s="22">
        <v>25.0</v>
      </c>
      <c r="CZ83" s="22">
        <v>-4.52</v>
      </c>
      <c r="DA83" s="22">
        <v>6.13</v>
      </c>
      <c r="DB83" s="22">
        <v>4.91</v>
      </c>
      <c r="DC83" s="22">
        <v>17.49</v>
      </c>
      <c r="DD83" s="22">
        <v>-26.72</v>
      </c>
      <c r="DE83" s="22">
        <v>7.33</v>
      </c>
      <c r="DF83" s="22">
        <v>0.46</v>
      </c>
      <c r="DG83" s="22">
        <v>14.49</v>
      </c>
      <c r="DH83" s="22">
        <v>-27.93</v>
      </c>
      <c r="DI83" s="22">
        <v>-16.23</v>
      </c>
      <c r="DJ83" s="22">
        <v>1.29</v>
      </c>
      <c r="DK83" s="22">
        <v>-19.05</v>
      </c>
      <c r="DL83" s="22">
        <v>10.33</v>
      </c>
      <c r="DM83" s="22">
        <v>-12.5</v>
      </c>
    </row>
    <row r="84" ht="15.75" customHeight="1">
      <c r="A84" s="21" t="s">
        <v>80</v>
      </c>
      <c r="B84" s="22" t="s">
        <v>2100</v>
      </c>
      <c r="C84" s="22" t="s">
        <v>1681</v>
      </c>
      <c r="D84" s="22" t="s">
        <v>2101</v>
      </c>
      <c r="E84" s="22" t="s">
        <v>1035</v>
      </c>
      <c r="F84" s="22" t="s">
        <v>977</v>
      </c>
      <c r="G84" s="22" t="s">
        <v>1461</v>
      </c>
      <c r="H84" s="22" t="s">
        <v>2102</v>
      </c>
      <c r="I84" s="22" t="s">
        <v>1062</v>
      </c>
      <c r="J84" s="22" t="s">
        <v>1355</v>
      </c>
      <c r="K84" s="22" t="s">
        <v>213</v>
      </c>
      <c r="L84" s="22" t="s">
        <v>1413</v>
      </c>
      <c r="M84" s="22" t="s">
        <v>2103</v>
      </c>
      <c r="N84" s="22" t="s">
        <v>2104</v>
      </c>
      <c r="O84" s="22" t="s">
        <v>352</v>
      </c>
      <c r="P84" s="22" t="s">
        <v>2026</v>
      </c>
      <c r="Q84" s="22" t="s">
        <v>2105</v>
      </c>
      <c r="R84" s="22" t="s">
        <v>539</v>
      </c>
      <c r="S84" s="22" t="s">
        <v>1365</v>
      </c>
      <c r="T84" s="22" t="s">
        <v>2106</v>
      </c>
      <c r="U84" s="22" t="s">
        <v>1415</v>
      </c>
      <c r="V84" s="22" t="s">
        <v>2107</v>
      </c>
      <c r="W84" s="22" t="s">
        <v>436</v>
      </c>
      <c r="X84" s="22" t="s">
        <v>2108</v>
      </c>
      <c r="Y84" s="22" t="s">
        <v>2109</v>
      </c>
      <c r="Z84" s="22" t="s">
        <v>1905</v>
      </c>
      <c r="AA84" s="22" t="s">
        <v>2110</v>
      </c>
      <c r="AB84" s="22" t="s">
        <v>1700</v>
      </c>
      <c r="AC84" s="22" t="s">
        <v>1450</v>
      </c>
      <c r="AD84" s="22" t="s">
        <v>1678</v>
      </c>
      <c r="AE84" s="22" t="s">
        <v>1395</v>
      </c>
      <c r="AF84" s="22" t="s">
        <v>2111</v>
      </c>
      <c r="AG84" s="22" t="s">
        <v>445</v>
      </c>
      <c r="AH84" s="22" t="s">
        <v>2112</v>
      </c>
      <c r="AI84" s="22" t="s">
        <v>1154</v>
      </c>
      <c r="AJ84" s="22" t="s">
        <v>1033</v>
      </c>
      <c r="AK84" s="22" t="s">
        <v>2113</v>
      </c>
      <c r="AL84" s="22" t="s">
        <v>2114</v>
      </c>
      <c r="AM84" s="22" t="s">
        <v>1458</v>
      </c>
      <c r="AN84" s="22" t="s">
        <v>182</v>
      </c>
      <c r="AO84" s="22" t="s">
        <v>2048</v>
      </c>
      <c r="AP84" s="22" t="s">
        <v>2115</v>
      </c>
      <c r="AQ84" s="22" t="s">
        <v>1067</v>
      </c>
      <c r="AR84" s="22" t="s">
        <v>2116</v>
      </c>
      <c r="AS84" s="22" t="s">
        <v>722</v>
      </c>
      <c r="AT84" s="22" t="s">
        <v>1389</v>
      </c>
      <c r="AU84" s="22" t="s">
        <v>2117</v>
      </c>
      <c r="AV84" s="22" t="s">
        <v>1665</v>
      </c>
      <c r="AW84" s="22" t="s">
        <v>606</v>
      </c>
      <c r="AX84" s="22" t="s">
        <v>1978</v>
      </c>
      <c r="AY84" s="22" t="s">
        <v>2118</v>
      </c>
      <c r="AZ84" s="22">
        <v>-3.03</v>
      </c>
      <c r="BA84" s="22">
        <v>3.71</v>
      </c>
      <c r="BB84" s="22">
        <v>9.79</v>
      </c>
      <c r="BC84" s="22">
        <v>-0.08</v>
      </c>
      <c r="BD84" s="22">
        <v>0.34</v>
      </c>
      <c r="BE84" s="22">
        <v>4.22</v>
      </c>
      <c r="BF84" s="22">
        <v>-6.42</v>
      </c>
      <c r="BG84" s="22">
        <v>2.1</v>
      </c>
      <c r="BH84" s="22">
        <v>10.78</v>
      </c>
      <c r="BI84" s="22">
        <v>6.12</v>
      </c>
      <c r="BJ84" s="22">
        <v>-9.33</v>
      </c>
      <c r="BK84" s="22">
        <v>2.68</v>
      </c>
      <c r="BL84" s="22">
        <v>-4.02</v>
      </c>
      <c r="BM84" s="22">
        <v>2.34</v>
      </c>
      <c r="BN84" s="22">
        <v>8.38</v>
      </c>
      <c r="BO84" s="22">
        <v>-2.08</v>
      </c>
      <c r="BP84" s="22">
        <v>12.41</v>
      </c>
      <c r="BQ84" s="22">
        <v>-4.56</v>
      </c>
      <c r="BR84" s="22">
        <v>-12.8</v>
      </c>
      <c r="BS84" s="22">
        <v>3.1</v>
      </c>
      <c r="BT84" s="22">
        <v>6.23</v>
      </c>
      <c r="BU84" s="22">
        <v>-10.58</v>
      </c>
      <c r="BV84" s="22">
        <v>6.81</v>
      </c>
      <c r="BW84" s="22">
        <v>2.24</v>
      </c>
      <c r="BX84" s="22">
        <v>12.64</v>
      </c>
      <c r="BY84" s="22">
        <v>3.85</v>
      </c>
      <c r="BZ84" s="22">
        <v>-1.6</v>
      </c>
      <c r="CA84" s="22">
        <v>3.16</v>
      </c>
      <c r="CB84" s="22">
        <v>4.97</v>
      </c>
      <c r="CC84" s="22">
        <v>10.68</v>
      </c>
      <c r="CD84" s="22">
        <v>8.53</v>
      </c>
      <c r="CE84" s="22">
        <v>-2.37</v>
      </c>
      <c r="CF84" s="22">
        <v>-10.12</v>
      </c>
      <c r="CG84" s="22">
        <v>2.19</v>
      </c>
      <c r="CH84" s="22">
        <v>-5.96</v>
      </c>
      <c r="CI84" s="22">
        <v>-3.59</v>
      </c>
      <c r="CJ84" s="22">
        <v>7.05</v>
      </c>
      <c r="CK84" s="22">
        <v>1.71</v>
      </c>
      <c r="CL84" s="22">
        <v>-5.61</v>
      </c>
      <c r="CM84" s="22">
        <v>4.41</v>
      </c>
      <c r="CN84" s="22">
        <v>-5.49</v>
      </c>
      <c r="CO84" s="22">
        <v>-2.56</v>
      </c>
      <c r="CP84" s="22">
        <v>-5.11</v>
      </c>
      <c r="CQ84" s="22">
        <v>-6.54</v>
      </c>
      <c r="CR84" s="22">
        <v>-6.99</v>
      </c>
      <c r="CS84" s="22">
        <v>3.12</v>
      </c>
      <c r="CT84" s="22">
        <v>-13.01</v>
      </c>
      <c r="CU84" s="22">
        <v>4.68</v>
      </c>
      <c r="CV84" s="22">
        <v>10.36</v>
      </c>
      <c r="CW84" s="22">
        <v>-2.19</v>
      </c>
      <c r="CX84" s="22">
        <v>5.72</v>
      </c>
      <c r="CY84" s="22">
        <v>6.63</v>
      </c>
      <c r="CZ84" s="22">
        <v>-2.32</v>
      </c>
      <c r="DA84" s="22">
        <v>8.25</v>
      </c>
      <c r="DB84" s="22">
        <v>0.38</v>
      </c>
      <c r="DC84" s="22">
        <v>3.88</v>
      </c>
      <c r="DD84" s="22">
        <v>24.48</v>
      </c>
      <c r="DE84" s="22">
        <v>6.75</v>
      </c>
      <c r="DF84" s="22">
        <v>15.42</v>
      </c>
      <c r="DG84" s="22">
        <v>0.27</v>
      </c>
      <c r="DH84" s="22">
        <v>-2.26</v>
      </c>
      <c r="DI84" s="22">
        <v>-5.42</v>
      </c>
      <c r="DJ84" s="22">
        <v>13.68</v>
      </c>
      <c r="DK84" s="22">
        <v>-4.53</v>
      </c>
      <c r="DL84" s="22">
        <v>-2.7</v>
      </c>
      <c r="DM84" s="22">
        <v>1.43</v>
      </c>
    </row>
    <row r="85" ht="15.75" customHeight="1">
      <c r="A85" s="21" t="s">
        <v>81</v>
      </c>
      <c r="B85" s="22" t="s">
        <v>1872</v>
      </c>
      <c r="C85" s="22" t="s">
        <v>450</v>
      </c>
      <c r="D85" s="22" t="s">
        <v>267</v>
      </c>
      <c r="E85" s="22" t="s">
        <v>1887</v>
      </c>
      <c r="F85" s="22" t="s">
        <v>936</v>
      </c>
      <c r="G85" s="22" t="s">
        <v>1945</v>
      </c>
      <c r="H85" s="22" t="s">
        <v>850</v>
      </c>
      <c r="I85" s="22" t="s">
        <v>1316</v>
      </c>
      <c r="J85" s="22" t="s">
        <v>151</v>
      </c>
      <c r="K85" s="22" t="s">
        <v>1415</v>
      </c>
      <c r="L85" s="22" t="s">
        <v>223</v>
      </c>
      <c r="M85" s="22" t="s">
        <v>1039</v>
      </c>
      <c r="N85" s="22" t="s">
        <v>323</v>
      </c>
      <c r="O85" s="22" t="s">
        <v>1968</v>
      </c>
      <c r="P85" s="22" t="s">
        <v>2119</v>
      </c>
      <c r="Q85" s="22" t="s">
        <v>922</v>
      </c>
      <c r="R85" s="22" t="s">
        <v>1002</v>
      </c>
      <c r="S85" s="22" t="s">
        <v>1822</v>
      </c>
      <c r="T85" s="22" t="s">
        <v>1832</v>
      </c>
      <c r="U85" s="22" t="s">
        <v>1221</v>
      </c>
      <c r="V85" s="22" t="s">
        <v>137</v>
      </c>
      <c r="W85" s="22" t="s">
        <v>2120</v>
      </c>
      <c r="X85" s="22" t="s">
        <v>2121</v>
      </c>
      <c r="Y85" s="22" t="s">
        <v>2122</v>
      </c>
      <c r="Z85" s="22" t="s">
        <v>1443</v>
      </c>
      <c r="AA85" s="22" t="s">
        <v>726</v>
      </c>
      <c r="AB85" s="22" t="s">
        <v>1376</v>
      </c>
      <c r="AC85" s="22" t="s">
        <v>1718</v>
      </c>
      <c r="AD85" s="22" t="s">
        <v>2123</v>
      </c>
      <c r="AE85" s="22" t="s">
        <v>1172</v>
      </c>
      <c r="AF85" s="22" t="s">
        <v>1683</v>
      </c>
      <c r="AG85" s="22" t="s">
        <v>2124</v>
      </c>
      <c r="AH85" s="22" t="s">
        <v>786</v>
      </c>
      <c r="AI85" s="22" t="s">
        <v>1504</v>
      </c>
      <c r="AJ85" s="22" t="s">
        <v>854</v>
      </c>
      <c r="AK85" s="22" t="s">
        <v>2031</v>
      </c>
      <c r="AL85" s="22" t="s">
        <v>147</v>
      </c>
      <c r="AM85" s="22" t="s">
        <v>500</v>
      </c>
      <c r="AN85" s="22" t="s">
        <v>1601</v>
      </c>
      <c r="AO85" s="22" t="s">
        <v>1380</v>
      </c>
      <c r="AP85" s="22" t="s">
        <v>116</v>
      </c>
      <c r="AQ85" s="22" t="s">
        <v>115</v>
      </c>
      <c r="AR85" s="22" t="s">
        <v>325</v>
      </c>
      <c r="AS85" s="22" t="s">
        <v>1567</v>
      </c>
      <c r="AT85" s="22" t="s">
        <v>1286</v>
      </c>
      <c r="AU85" s="22" t="s">
        <v>2125</v>
      </c>
      <c r="AV85" s="22" t="s">
        <v>1268</v>
      </c>
      <c r="AW85" s="22" t="s">
        <v>1608</v>
      </c>
      <c r="AX85" s="22" t="s">
        <v>1930</v>
      </c>
      <c r="AY85" s="22" t="s">
        <v>1621</v>
      </c>
      <c r="AZ85" s="22">
        <v>19.87</v>
      </c>
      <c r="BA85" s="22">
        <v>19.03</v>
      </c>
      <c r="BB85" s="22">
        <v>5.71</v>
      </c>
      <c r="BC85" s="22">
        <v>-2.98</v>
      </c>
      <c r="BD85" s="22">
        <v>5.02</v>
      </c>
      <c r="BE85" s="22">
        <v>6.87</v>
      </c>
      <c r="BF85" s="22">
        <v>-2.23</v>
      </c>
      <c r="BG85" s="22">
        <v>-0.79</v>
      </c>
      <c r="BH85" s="22">
        <v>2.37</v>
      </c>
      <c r="BI85" s="22">
        <v>-1.6</v>
      </c>
      <c r="BJ85" s="22">
        <v>5.26</v>
      </c>
      <c r="BK85" s="22">
        <v>5.54</v>
      </c>
      <c r="BL85" s="22">
        <v>0.56</v>
      </c>
      <c r="BM85" s="22">
        <v>9.25</v>
      </c>
      <c r="BN85" s="22">
        <v>-2.06</v>
      </c>
      <c r="BO85" s="22">
        <v>-6.04</v>
      </c>
      <c r="BP85" s="22">
        <v>0.42</v>
      </c>
      <c r="BQ85" s="22">
        <v>-3.99</v>
      </c>
      <c r="BR85" s="22">
        <v>-2.86</v>
      </c>
      <c r="BS85" s="22">
        <v>0.84</v>
      </c>
      <c r="BT85" s="22">
        <v>-1.88</v>
      </c>
      <c r="BU85" s="22">
        <v>-1.26</v>
      </c>
      <c r="BV85" s="22">
        <v>8.51</v>
      </c>
      <c r="BW85" s="22">
        <v>-1.0</v>
      </c>
      <c r="BX85" s="22">
        <v>0.33</v>
      </c>
      <c r="BY85" s="22">
        <v>4.46</v>
      </c>
      <c r="BZ85" s="22">
        <v>-1.51</v>
      </c>
      <c r="CA85" s="22">
        <v>3.86</v>
      </c>
      <c r="CB85" s="22">
        <v>3.25</v>
      </c>
      <c r="CC85" s="22">
        <v>-1.86</v>
      </c>
      <c r="CD85" s="22">
        <v>9.35</v>
      </c>
      <c r="CE85" s="22">
        <v>2.14</v>
      </c>
      <c r="CF85" s="22">
        <v>1.44</v>
      </c>
      <c r="CG85" s="22">
        <v>1.4</v>
      </c>
      <c r="CH85" s="22">
        <v>-5.83</v>
      </c>
      <c r="CI85" s="22">
        <v>-8.9</v>
      </c>
      <c r="CJ85" s="22">
        <v>6.49</v>
      </c>
      <c r="CK85" s="22">
        <v>-1.39</v>
      </c>
      <c r="CL85" s="22">
        <v>2.42</v>
      </c>
      <c r="CM85" s="22">
        <v>4.15</v>
      </c>
      <c r="CN85" s="22">
        <v>-0.84</v>
      </c>
      <c r="CO85" s="22">
        <v>-0.87</v>
      </c>
      <c r="CP85" s="22">
        <v>-3.85</v>
      </c>
      <c r="CQ85" s="22">
        <v>-7.05</v>
      </c>
      <c r="CR85" s="22">
        <v>-3.28</v>
      </c>
      <c r="CS85" s="22">
        <v>4.51</v>
      </c>
      <c r="CT85" s="22">
        <v>5.28</v>
      </c>
      <c r="CU85" s="22">
        <v>-3.39</v>
      </c>
      <c r="CV85" s="22">
        <v>3.35</v>
      </c>
      <c r="CW85" s="22">
        <v>-6.4</v>
      </c>
      <c r="CX85" s="22">
        <v>4.23</v>
      </c>
      <c r="CY85" s="22">
        <v>0.59</v>
      </c>
      <c r="CZ85" s="22">
        <v>-2.49</v>
      </c>
      <c r="DA85" s="22">
        <v>5.98</v>
      </c>
      <c r="DB85" s="22">
        <v>0.08</v>
      </c>
      <c r="DC85" s="22">
        <v>8.69</v>
      </c>
      <c r="DD85" s="22">
        <v>6.05</v>
      </c>
      <c r="DE85" s="22">
        <v>3.37</v>
      </c>
      <c r="DF85" s="22">
        <v>-6.63</v>
      </c>
      <c r="DG85" s="22">
        <v>5.98</v>
      </c>
      <c r="DH85" s="22">
        <v>-3.29</v>
      </c>
      <c r="DI85" s="22">
        <v>-3.43</v>
      </c>
      <c r="DJ85" s="22">
        <v>2.29</v>
      </c>
      <c r="DK85" s="22">
        <v>2.27</v>
      </c>
      <c r="DL85" s="22">
        <v>2.55</v>
      </c>
      <c r="DM85" s="22">
        <v>2.2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64" width="10.86"/>
  </cols>
  <sheetData>
    <row r="1">
      <c r="A1" s="23"/>
      <c r="B1" s="24">
        <v>2010.0</v>
      </c>
      <c r="C1" s="25" t="s">
        <v>88</v>
      </c>
      <c r="D1" s="25" t="s">
        <v>88</v>
      </c>
      <c r="E1" s="25" t="s">
        <v>88</v>
      </c>
      <c r="F1" s="25" t="s">
        <v>88</v>
      </c>
      <c r="G1" s="24">
        <v>2011.0</v>
      </c>
      <c r="H1" s="25" t="s">
        <v>88</v>
      </c>
      <c r="I1" s="25" t="s">
        <v>88</v>
      </c>
      <c r="J1" s="25" t="s">
        <v>88</v>
      </c>
      <c r="K1" s="25" t="s">
        <v>88</v>
      </c>
      <c r="L1" s="24">
        <v>2012.0</v>
      </c>
      <c r="M1" s="25" t="s">
        <v>88</v>
      </c>
      <c r="N1" s="25" t="s">
        <v>88</v>
      </c>
      <c r="O1" s="25" t="s">
        <v>88</v>
      </c>
      <c r="P1" s="25" t="s">
        <v>88</v>
      </c>
      <c r="Q1" s="24">
        <v>2013.0</v>
      </c>
      <c r="R1" s="25" t="s">
        <v>88</v>
      </c>
      <c r="S1" s="25" t="s">
        <v>88</v>
      </c>
      <c r="T1" s="25" t="s">
        <v>88</v>
      </c>
      <c r="U1" s="25" t="s">
        <v>88</v>
      </c>
      <c r="V1" s="24">
        <v>2014.0</v>
      </c>
      <c r="W1" s="25" t="s">
        <v>88</v>
      </c>
      <c r="X1" s="25" t="s">
        <v>88</v>
      </c>
      <c r="Y1" s="25" t="s">
        <v>88</v>
      </c>
      <c r="Z1" s="25" t="s">
        <v>88</v>
      </c>
      <c r="AA1" s="24">
        <v>2015.0</v>
      </c>
      <c r="AB1" s="25" t="s">
        <v>88</v>
      </c>
      <c r="AC1" s="25" t="s">
        <v>88</v>
      </c>
      <c r="AD1" s="25" t="s">
        <v>88</v>
      </c>
      <c r="AE1" s="25" t="s">
        <v>88</v>
      </c>
      <c r="AF1" s="24">
        <v>2016.0</v>
      </c>
      <c r="AG1" s="25" t="s">
        <v>88</v>
      </c>
      <c r="AH1" s="25" t="s">
        <v>88</v>
      </c>
      <c r="AI1" s="25" t="s">
        <v>88</v>
      </c>
      <c r="AJ1" s="25" t="s">
        <v>88</v>
      </c>
      <c r="AK1" s="24">
        <v>2017.0</v>
      </c>
      <c r="AL1" s="25" t="s">
        <v>88</v>
      </c>
      <c r="AM1" s="25" t="s">
        <v>88</v>
      </c>
      <c r="AN1" s="25" t="s">
        <v>88</v>
      </c>
      <c r="AO1" s="25" t="s">
        <v>88</v>
      </c>
      <c r="AP1" s="24">
        <v>2018.0</v>
      </c>
      <c r="AQ1" s="25" t="s">
        <v>88</v>
      </c>
      <c r="AR1" s="25" t="s">
        <v>88</v>
      </c>
      <c r="AS1" s="25" t="s">
        <v>88</v>
      </c>
      <c r="AT1" s="25" t="s">
        <v>88</v>
      </c>
      <c r="AU1" s="24">
        <v>2019.0</v>
      </c>
      <c r="AV1" s="25" t="s">
        <v>88</v>
      </c>
      <c r="AW1" s="25" t="s">
        <v>88</v>
      </c>
      <c r="AX1" s="25" t="s">
        <v>88</v>
      </c>
      <c r="AY1" s="25" t="s">
        <v>88</v>
      </c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</row>
    <row r="2">
      <c r="A2" s="26" t="s">
        <v>89</v>
      </c>
      <c r="B2" s="27" t="s">
        <v>90</v>
      </c>
      <c r="C2" s="27" t="s">
        <v>91</v>
      </c>
      <c r="D2" s="27" t="s">
        <v>92</v>
      </c>
      <c r="E2" s="27" t="s">
        <v>93</v>
      </c>
      <c r="F2" s="27" t="s">
        <v>94</v>
      </c>
      <c r="G2" s="27" t="s">
        <v>90</v>
      </c>
      <c r="H2" s="27" t="s">
        <v>91</v>
      </c>
      <c r="I2" s="27" t="s">
        <v>92</v>
      </c>
      <c r="J2" s="27" t="s">
        <v>93</v>
      </c>
      <c r="K2" s="27" t="s">
        <v>94</v>
      </c>
      <c r="L2" s="27" t="s">
        <v>90</v>
      </c>
      <c r="M2" s="27" t="s">
        <v>91</v>
      </c>
      <c r="N2" s="27" t="s">
        <v>92</v>
      </c>
      <c r="O2" s="27" t="s">
        <v>93</v>
      </c>
      <c r="P2" s="27" t="s">
        <v>94</v>
      </c>
      <c r="Q2" s="27" t="s">
        <v>90</v>
      </c>
      <c r="R2" s="27" t="s">
        <v>91</v>
      </c>
      <c r="S2" s="27" t="s">
        <v>92</v>
      </c>
      <c r="T2" s="27" t="s">
        <v>93</v>
      </c>
      <c r="U2" s="27" t="s">
        <v>94</v>
      </c>
      <c r="V2" s="27" t="s">
        <v>90</v>
      </c>
      <c r="W2" s="27" t="s">
        <v>91</v>
      </c>
      <c r="X2" s="27" t="s">
        <v>92</v>
      </c>
      <c r="Y2" s="27" t="s">
        <v>93</v>
      </c>
      <c r="Z2" s="27" t="s">
        <v>94</v>
      </c>
      <c r="AA2" s="27" t="s">
        <v>90</v>
      </c>
      <c r="AB2" s="27" t="s">
        <v>91</v>
      </c>
      <c r="AC2" s="27" t="s">
        <v>92</v>
      </c>
      <c r="AD2" s="27" t="s">
        <v>93</v>
      </c>
      <c r="AE2" s="27" t="s">
        <v>94</v>
      </c>
      <c r="AF2" s="27" t="s">
        <v>90</v>
      </c>
      <c r="AG2" s="27" t="s">
        <v>91</v>
      </c>
      <c r="AH2" s="27" t="s">
        <v>92</v>
      </c>
      <c r="AI2" s="27" t="s">
        <v>93</v>
      </c>
      <c r="AJ2" s="27" t="s">
        <v>94</v>
      </c>
      <c r="AK2" s="27" t="s">
        <v>90</v>
      </c>
      <c r="AL2" s="27" t="s">
        <v>91</v>
      </c>
      <c r="AM2" s="27" t="s">
        <v>92</v>
      </c>
      <c r="AN2" s="27" t="s">
        <v>93</v>
      </c>
      <c r="AO2" s="27" t="s">
        <v>94</v>
      </c>
      <c r="AP2" s="27" t="s">
        <v>90</v>
      </c>
      <c r="AQ2" s="27" t="s">
        <v>91</v>
      </c>
      <c r="AR2" s="27" t="s">
        <v>92</v>
      </c>
      <c r="AS2" s="27" t="s">
        <v>93</v>
      </c>
      <c r="AT2" s="27" t="s">
        <v>94</v>
      </c>
      <c r="AU2" s="27" t="s">
        <v>90</v>
      </c>
      <c r="AV2" s="27" t="s">
        <v>91</v>
      </c>
      <c r="AW2" s="27" t="s">
        <v>92</v>
      </c>
      <c r="AX2" s="27" t="s">
        <v>93</v>
      </c>
      <c r="AY2" s="27" t="s">
        <v>94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</row>
    <row r="3" ht="16.5" customHeight="1">
      <c r="A3" s="29" t="s">
        <v>4</v>
      </c>
      <c r="B3" s="30">
        <v>8.02</v>
      </c>
      <c r="C3" s="30">
        <v>6.12</v>
      </c>
      <c r="D3" s="30">
        <v>-6.28</v>
      </c>
      <c r="E3" s="30">
        <v>7.92</v>
      </c>
      <c r="F3" s="30">
        <v>4.78</v>
      </c>
      <c r="G3" s="30">
        <v>6.74</v>
      </c>
      <c r="H3" s="30">
        <v>4.1</v>
      </c>
      <c r="I3" s="30">
        <v>6.53</v>
      </c>
      <c r="J3" s="30">
        <v>4.19</v>
      </c>
      <c r="K3" s="30">
        <v>-5.31</v>
      </c>
      <c r="L3" s="30">
        <v>4.18</v>
      </c>
      <c r="M3" s="30">
        <v>-1.7</v>
      </c>
      <c r="N3" s="30">
        <v>9.09</v>
      </c>
      <c r="O3" s="30">
        <v>-3.39</v>
      </c>
      <c r="P3" s="30">
        <v>5.28</v>
      </c>
      <c r="Q3" s="30">
        <v>-3.77</v>
      </c>
      <c r="R3" s="30">
        <v>1.26</v>
      </c>
      <c r="S3" s="30">
        <v>4.71</v>
      </c>
      <c r="T3" s="30">
        <v>-3.18</v>
      </c>
      <c r="U3" s="30">
        <v>3.93</v>
      </c>
      <c r="V3" s="30">
        <v>-0.72</v>
      </c>
      <c r="W3" s="30">
        <v>9.55</v>
      </c>
      <c r="X3" s="30">
        <v>-0.71</v>
      </c>
      <c r="Y3" s="30">
        <v>4.04</v>
      </c>
      <c r="Z3" s="30">
        <v>4.86</v>
      </c>
      <c r="AA3" s="30">
        <v>3.12</v>
      </c>
      <c r="AB3" s="30">
        <v>2.8</v>
      </c>
      <c r="AC3" s="30">
        <v>-5.56</v>
      </c>
      <c r="AD3" s="30">
        <v>5.91</v>
      </c>
      <c r="AE3" s="30">
        <v>6.13</v>
      </c>
      <c r="AF3" s="30">
        <v>9.63</v>
      </c>
      <c r="AG3" s="30">
        <v>3.4</v>
      </c>
      <c r="AH3" s="30">
        <v>2.07</v>
      </c>
      <c r="AI3" s="30">
        <v>4.61</v>
      </c>
      <c r="AJ3" s="30">
        <v>-5.74</v>
      </c>
      <c r="AK3" s="30">
        <v>0.28</v>
      </c>
      <c r="AL3" s="30">
        <v>-6.03</v>
      </c>
      <c r="AM3" s="30">
        <v>7.47</v>
      </c>
      <c r="AN3" s="30">
        <v>1.13</v>
      </c>
      <c r="AO3" s="30">
        <v>-1.31</v>
      </c>
      <c r="AP3" s="30">
        <v>2.57</v>
      </c>
      <c r="AQ3" s="30">
        <v>1.92</v>
      </c>
      <c r="AR3" s="30">
        <v>5.43</v>
      </c>
      <c r="AS3" s="30">
        <v>-3.57</v>
      </c>
      <c r="AT3" s="30">
        <v>7.06</v>
      </c>
      <c r="AU3" s="30">
        <v>-8.9</v>
      </c>
      <c r="AV3" s="30">
        <v>0.36</v>
      </c>
      <c r="AW3" s="30">
        <v>5.32</v>
      </c>
      <c r="AX3" s="30">
        <v>-6.64</v>
      </c>
      <c r="AY3" s="30">
        <v>4.37</v>
      </c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</row>
    <row r="4" ht="16.5" customHeight="1">
      <c r="A4" s="29" t="s">
        <v>5</v>
      </c>
      <c r="B4" s="30">
        <v>10.77</v>
      </c>
      <c r="C4" s="30">
        <v>6.33</v>
      </c>
      <c r="D4" s="30">
        <v>-4.87</v>
      </c>
      <c r="E4" s="30">
        <v>12.13</v>
      </c>
      <c r="F4" s="30">
        <v>3.76</v>
      </c>
      <c r="G4" s="30">
        <v>5.65</v>
      </c>
      <c r="H4" s="30">
        <v>-5.45</v>
      </c>
      <c r="I4" s="30">
        <v>-0.08</v>
      </c>
      <c r="J4" s="30">
        <v>3.56</v>
      </c>
      <c r="K4" s="30">
        <v>-11.16</v>
      </c>
      <c r="L4" s="30">
        <v>3.4</v>
      </c>
      <c r="M4" s="30">
        <v>0.78</v>
      </c>
      <c r="N4" s="30">
        <v>13.12</v>
      </c>
      <c r="O4" s="30">
        <v>-8.03</v>
      </c>
      <c r="P4" s="30">
        <v>10.79</v>
      </c>
      <c r="Q4" s="30">
        <v>-2.84</v>
      </c>
      <c r="R4" s="30">
        <v>-1.65</v>
      </c>
      <c r="S4" s="30">
        <v>2.71</v>
      </c>
      <c r="T4" s="30">
        <v>-3.05</v>
      </c>
      <c r="U4" s="30">
        <v>6.08</v>
      </c>
      <c r="V4" s="30">
        <v>-3.28</v>
      </c>
      <c r="W4" s="30">
        <v>14.53</v>
      </c>
      <c r="X4" s="30">
        <v>7.84</v>
      </c>
      <c r="Y4" s="30">
        <v>4.38</v>
      </c>
      <c r="Z4" s="30">
        <v>11.23</v>
      </c>
      <c r="AA4" s="30">
        <v>8.86</v>
      </c>
      <c r="AB4" s="30">
        <v>6.34</v>
      </c>
      <c r="AC4" s="30">
        <v>-1.32</v>
      </c>
      <c r="AD4" s="30">
        <v>19.33</v>
      </c>
      <c r="AE4" s="30">
        <v>4.1</v>
      </c>
      <c r="AF4" s="30">
        <v>17.71</v>
      </c>
      <c r="AG4" s="30">
        <v>5.24</v>
      </c>
      <c r="AH4" s="30">
        <v>1.71</v>
      </c>
      <c r="AI4" s="30">
        <v>13.84</v>
      </c>
      <c r="AJ4" s="30">
        <v>1.61</v>
      </c>
      <c r="AK4" s="30">
        <v>3.46</v>
      </c>
      <c r="AL4" s="30">
        <v>-9.63</v>
      </c>
      <c r="AM4" s="30">
        <v>6.46</v>
      </c>
      <c r="AN4" s="30">
        <v>-1.31</v>
      </c>
      <c r="AO4" s="30">
        <v>-6.08</v>
      </c>
      <c r="AP4" s="30">
        <v>-3.42</v>
      </c>
      <c r="AQ4" s="30">
        <v>2.05</v>
      </c>
      <c r="AR4" s="30">
        <v>4.2</v>
      </c>
      <c r="AS4" s="30">
        <v>-5.82</v>
      </c>
      <c r="AT4" s="30">
        <v>4.15</v>
      </c>
      <c r="AU4" s="30">
        <v>-2.54</v>
      </c>
      <c r="AV4" s="30">
        <v>5.75</v>
      </c>
      <c r="AW4" s="30">
        <v>0.22</v>
      </c>
      <c r="AX4" s="30">
        <v>-2.97</v>
      </c>
      <c r="AY4" s="30">
        <v>6.1</v>
      </c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</row>
    <row r="5" ht="16.5" customHeight="1">
      <c r="A5" s="29" t="s">
        <v>6</v>
      </c>
      <c r="B5" s="30">
        <v>13.09</v>
      </c>
      <c r="C5" s="30">
        <v>8.28</v>
      </c>
      <c r="D5" s="30">
        <v>-1.23</v>
      </c>
      <c r="E5" s="30">
        <v>11.34</v>
      </c>
      <c r="F5" s="30">
        <v>1.01</v>
      </c>
      <c r="G5" s="30">
        <v>7.38</v>
      </c>
      <c r="H5" s="30">
        <v>1.23</v>
      </c>
      <c r="I5" s="30">
        <v>6.7</v>
      </c>
      <c r="J5" s="30">
        <v>3.43</v>
      </c>
      <c r="K5" s="30">
        <v>-2.38</v>
      </c>
      <c r="L5" s="30">
        <v>5.06</v>
      </c>
      <c r="M5" s="30">
        <v>7.42</v>
      </c>
      <c r="N5" s="30">
        <v>9.69</v>
      </c>
      <c r="O5" s="30">
        <v>-1.88</v>
      </c>
      <c r="P5" s="30">
        <v>11.2</v>
      </c>
      <c r="Q5" s="30">
        <v>-2.78</v>
      </c>
      <c r="R5" s="30">
        <v>9.2</v>
      </c>
      <c r="S5" s="30">
        <v>9.72</v>
      </c>
      <c r="T5" s="30">
        <v>3.8</v>
      </c>
      <c r="U5" s="30">
        <v>4.22</v>
      </c>
      <c r="V5" s="30">
        <v>8.69</v>
      </c>
      <c r="W5" s="30">
        <v>9.11</v>
      </c>
      <c r="X5" s="30">
        <v>7.89</v>
      </c>
      <c r="Y5" s="30">
        <v>14.72</v>
      </c>
      <c r="Z5" s="30">
        <v>13.53</v>
      </c>
      <c r="AA5" s="30">
        <v>8.68</v>
      </c>
      <c r="AB5" s="30">
        <v>6.83</v>
      </c>
      <c r="AC5" s="30">
        <v>-1.11</v>
      </c>
      <c r="AD5" s="30">
        <v>12.71</v>
      </c>
      <c r="AE5" s="30">
        <v>1.9</v>
      </c>
      <c r="AF5" s="30">
        <v>9.81</v>
      </c>
      <c r="AG5" s="30">
        <v>4.48</v>
      </c>
      <c r="AH5" s="30">
        <v>-1.9</v>
      </c>
      <c r="AI5" s="30">
        <v>4.37</v>
      </c>
      <c r="AJ5" s="30">
        <v>-7.79</v>
      </c>
      <c r="AK5" s="30">
        <v>0.66</v>
      </c>
      <c r="AL5" s="30">
        <v>-4.84</v>
      </c>
      <c r="AM5" s="30">
        <v>2.28</v>
      </c>
      <c r="AN5" s="30">
        <v>-4.43</v>
      </c>
      <c r="AO5" s="30">
        <v>-4.58</v>
      </c>
      <c r="AP5" s="30">
        <v>-1.85</v>
      </c>
      <c r="AQ5" s="30">
        <v>-0.74</v>
      </c>
      <c r="AR5" s="30">
        <v>5.2</v>
      </c>
      <c r="AS5" s="30">
        <v>0.7</v>
      </c>
      <c r="AT5" s="30">
        <v>7.64</v>
      </c>
      <c r="AU5" s="30">
        <v>-5.12</v>
      </c>
      <c r="AV5" s="30">
        <v>3.74</v>
      </c>
      <c r="AW5" s="30">
        <v>3.56</v>
      </c>
      <c r="AX5" s="30">
        <v>-6.56</v>
      </c>
      <c r="AY5" s="30">
        <v>7.26</v>
      </c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</row>
    <row r="6" ht="16.5" customHeight="1">
      <c r="A6" s="29" t="s">
        <v>7</v>
      </c>
      <c r="B6" s="30">
        <v>7.96</v>
      </c>
      <c r="C6" s="30">
        <v>-0.18</v>
      </c>
      <c r="D6" s="30">
        <v>0.31</v>
      </c>
      <c r="E6" s="30">
        <v>5.63</v>
      </c>
      <c r="F6" s="30">
        <v>3.69</v>
      </c>
      <c r="G6" s="30">
        <v>12.36</v>
      </c>
      <c r="H6" s="30">
        <v>2.58</v>
      </c>
      <c r="I6" s="30">
        <v>-4.62</v>
      </c>
      <c r="J6" s="30">
        <v>18.62</v>
      </c>
      <c r="K6" s="30">
        <v>-2.66</v>
      </c>
      <c r="L6" s="30">
        <v>1.86</v>
      </c>
      <c r="M6" s="30">
        <v>-6.46</v>
      </c>
      <c r="N6" s="30">
        <v>4.02</v>
      </c>
      <c r="O6" s="30">
        <v>3.55</v>
      </c>
      <c r="P6" s="30">
        <v>-1.38</v>
      </c>
      <c r="Q6" s="30">
        <v>0.59</v>
      </c>
      <c r="R6" s="30">
        <v>11.44</v>
      </c>
      <c r="S6" s="30">
        <v>7.07</v>
      </c>
      <c r="T6" s="30">
        <v>-10.88</v>
      </c>
      <c r="U6" s="30">
        <v>1.47</v>
      </c>
      <c r="V6" s="30">
        <v>1.16</v>
      </c>
      <c r="W6" s="30">
        <v>16.88</v>
      </c>
      <c r="X6" s="30">
        <v>18.22</v>
      </c>
      <c r="Y6" s="30">
        <v>12.26</v>
      </c>
      <c r="Z6" s="30">
        <v>0.44</v>
      </c>
      <c r="AA6" s="30">
        <v>4.16</v>
      </c>
      <c r="AB6" s="30">
        <v>-1.1</v>
      </c>
      <c r="AC6" s="30">
        <v>3.72</v>
      </c>
      <c r="AD6" s="30">
        <v>12.04</v>
      </c>
      <c r="AE6" s="30">
        <v>6.18</v>
      </c>
      <c r="AF6" s="30">
        <v>2.94</v>
      </c>
      <c r="AG6" s="30">
        <v>-2.5</v>
      </c>
      <c r="AH6" s="30">
        <v>-1.02</v>
      </c>
      <c r="AI6" s="30">
        <v>0.18</v>
      </c>
      <c r="AJ6" s="30">
        <v>2.53</v>
      </c>
      <c r="AK6" s="30">
        <v>1.63</v>
      </c>
      <c r="AL6" s="30">
        <v>-6.44</v>
      </c>
      <c r="AM6" s="30">
        <v>5.79</v>
      </c>
      <c r="AN6" s="30">
        <v>-9.31</v>
      </c>
      <c r="AO6" s="30">
        <v>-1.55</v>
      </c>
      <c r="AP6" s="30">
        <v>7.4</v>
      </c>
      <c r="AQ6" s="30">
        <v>1.13</v>
      </c>
      <c r="AR6" s="30">
        <v>0.5</v>
      </c>
      <c r="AS6" s="30">
        <v>10.9</v>
      </c>
      <c r="AT6" s="30">
        <v>7.62</v>
      </c>
      <c r="AU6" s="30">
        <v>-4.67</v>
      </c>
      <c r="AV6" s="30">
        <v>13.1</v>
      </c>
      <c r="AW6" s="30">
        <v>4.51</v>
      </c>
      <c r="AX6" s="30">
        <v>-7.51</v>
      </c>
      <c r="AY6" s="30">
        <v>4.4</v>
      </c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</row>
    <row r="7" ht="16.5" customHeight="1">
      <c r="A7" s="29" t="s">
        <v>8</v>
      </c>
      <c r="B7" s="30">
        <v>7.34</v>
      </c>
      <c r="C7" s="30">
        <v>8.85</v>
      </c>
      <c r="D7" s="30">
        <v>-1.84</v>
      </c>
      <c r="E7" s="30">
        <v>4.97</v>
      </c>
      <c r="F7" s="30">
        <v>0.16</v>
      </c>
      <c r="G7" s="30">
        <v>8.68</v>
      </c>
      <c r="H7" s="30">
        <v>-0.38</v>
      </c>
      <c r="I7" s="30">
        <v>-4.33</v>
      </c>
      <c r="J7" s="30">
        <v>1.39</v>
      </c>
      <c r="K7" s="30">
        <v>-3.8</v>
      </c>
      <c r="L7" s="30">
        <v>8.49</v>
      </c>
      <c r="M7" s="30">
        <v>-2.17</v>
      </c>
      <c r="N7" s="30">
        <v>5.05</v>
      </c>
      <c r="O7" s="30">
        <v>-5.29</v>
      </c>
      <c r="P7" s="30">
        <v>2.56</v>
      </c>
      <c r="Q7" s="30">
        <v>0.63</v>
      </c>
      <c r="R7" s="30">
        <v>2.05</v>
      </c>
      <c r="S7" s="30">
        <v>6.18</v>
      </c>
      <c r="T7" s="30">
        <v>-10.91</v>
      </c>
      <c r="U7" s="30">
        <v>1.2</v>
      </c>
      <c r="V7" s="30">
        <v>-5.18</v>
      </c>
      <c r="W7" s="30">
        <v>5.46</v>
      </c>
      <c r="X7" s="30">
        <v>8.81</v>
      </c>
      <c r="Y7" s="30">
        <v>20.7</v>
      </c>
      <c r="Z7" s="30">
        <v>3.76</v>
      </c>
      <c r="AA7" s="30">
        <v>-7.93</v>
      </c>
      <c r="AB7" s="30">
        <v>7.26</v>
      </c>
      <c r="AC7" s="30">
        <v>-4.73</v>
      </c>
      <c r="AD7" s="30">
        <v>5.78</v>
      </c>
      <c r="AE7" s="30">
        <v>1.8</v>
      </c>
      <c r="AF7" s="30">
        <v>1.71</v>
      </c>
      <c r="AG7" s="30">
        <v>-1.63</v>
      </c>
      <c r="AH7" s="30">
        <v>-4.71</v>
      </c>
      <c r="AI7" s="30">
        <v>6.14</v>
      </c>
      <c r="AJ7" s="30">
        <v>-1.21</v>
      </c>
      <c r="AK7" s="30">
        <v>3.35</v>
      </c>
      <c r="AL7" s="30">
        <v>-6.66</v>
      </c>
      <c r="AM7" s="30">
        <v>-3.82</v>
      </c>
      <c r="AN7" s="30">
        <v>-3.66</v>
      </c>
      <c r="AO7" s="30">
        <v>-2.98</v>
      </c>
      <c r="AP7" s="30">
        <v>0.67</v>
      </c>
      <c r="AQ7" s="30">
        <v>-5.71</v>
      </c>
      <c r="AR7" s="30">
        <v>8.25</v>
      </c>
      <c r="AS7" s="30">
        <v>-5.86</v>
      </c>
      <c r="AT7" s="30">
        <v>2.52</v>
      </c>
      <c r="AU7" s="30">
        <v>-5.37</v>
      </c>
      <c r="AV7" s="30">
        <v>1.27</v>
      </c>
      <c r="AW7" s="30">
        <v>2.02</v>
      </c>
      <c r="AX7" s="30">
        <v>-5.8</v>
      </c>
      <c r="AY7" s="30">
        <v>4.62</v>
      </c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8" ht="16.5" customHeight="1">
      <c r="A8" s="29" t="s">
        <v>9</v>
      </c>
      <c r="B8" s="30">
        <v>7.74</v>
      </c>
      <c r="C8" s="30">
        <v>6.8</v>
      </c>
      <c r="D8" s="30">
        <v>0.94</v>
      </c>
      <c r="E8" s="30">
        <v>4.56</v>
      </c>
      <c r="F8" s="30">
        <v>2.09</v>
      </c>
      <c r="G8" s="30">
        <v>18.56</v>
      </c>
      <c r="H8" s="30">
        <v>-1.99</v>
      </c>
      <c r="I8" s="30">
        <v>2.94</v>
      </c>
      <c r="J8" s="30">
        <v>6.03</v>
      </c>
      <c r="K8" s="30">
        <v>-0.94</v>
      </c>
      <c r="L8" s="30">
        <v>4.66</v>
      </c>
      <c r="M8" s="30">
        <v>4.93</v>
      </c>
      <c r="N8" s="30">
        <v>5.01</v>
      </c>
      <c r="O8" s="30">
        <v>-1.3</v>
      </c>
      <c r="P8" s="30">
        <v>13.15</v>
      </c>
      <c r="Q8" s="30">
        <v>1.28</v>
      </c>
      <c r="R8" s="30">
        <v>9.66</v>
      </c>
      <c r="S8" s="30">
        <v>-4.76</v>
      </c>
      <c r="T8" s="30">
        <v>-0.18</v>
      </c>
      <c r="U8" s="30">
        <v>3.74</v>
      </c>
      <c r="V8" s="30">
        <v>-0.78</v>
      </c>
      <c r="W8" s="30">
        <v>8.71</v>
      </c>
      <c r="X8" s="30">
        <v>16.94</v>
      </c>
      <c r="Y8" s="30">
        <v>16.83</v>
      </c>
      <c r="Z8" s="30">
        <v>6.7</v>
      </c>
      <c r="AA8" s="30">
        <v>0.89</v>
      </c>
      <c r="AB8" s="30">
        <v>3.04</v>
      </c>
      <c r="AC8" s="30">
        <v>-1.36</v>
      </c>
      <c r="AD8" s="30">
        <v>7.58</v>
      </c>
      <c r="AE8" s="30">
        <v>3.97</v>
      </c>
      <c r="AF8" s="30">
        <v>3.04</v>
      </c>
      <c r="AG8" s="30">
        <v>2.97</v>
      </c>
      <c r="AH8" s="30">
        <v>4.06</v>
      </c>
      <c r="AI8" s="30">
        <v>5.81</v>
      </c>
      <c r="AJ8" s="30">
        <v>-0.18</v>
      </c>
      <c r="AK8" s="30">
        <v>1.14</v>
      </c>
      <c r="AL8" s="30">
        <v>-5.09</v>
      </c>
      <c r="AM8" s="30">
        <v>5.35</v>
      </c>
      <c r="AN8" s="30">
        <v>-5.65</v>
      </c>
      <c r="AO8" s="30">
        <v>4.17</v>
      </c>
      <c r="AP8" s="30">
        <v>1.5</v>
      </c>
      <c r="AQ8" s="30">
        <v>2.05</v>
      </c>
      <c r="AR8" s="30">
        <v>4.04</v>
      </c>
      <c r="AS8" s="30">
        <v>1.89</v>
      </c>
      <c r="AT8" s="30">
        <v>4.95</v>
      </c>
      <c r="AU8" s="30">
        <v>-2.04</v>
      </c>
      <c r="AV8" s="30">
        <v>5.22</v>
      </c>
      <c r="AW8" s="30">
        <v>4.75</v>
      </c>
      <c r="AX8" s="30">
        <v>-2.76</v>
      </c>
      <c r="AY8" s="30">
        <v>4.89</v>
      </c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</row>
    <row r="9" ht="16.5" customHeight="1">
      <c r="A9" s="19" t="s">
        <v>82</v>
      </c>
      <c r="B9" s="30">
        <v>8.03</v>
      </c>
      <c r="C9" s="30">
        <v>4.97</v>
      </c>
      <c r="D9" s="30">
        <v>-0.35</v>
      </c>
      <c r="E9" s="30">
        <v>5.01</v>
      </c>
      <c r="F9" s="30">
        <v>0.06</v>
      </c>
      <c r="G9" s="30">
        <v>11.06</v>
      </c>
      <c r="H9" s="30">
        <v>-2.28</v>
      </c>
      <c r="I9" s="30">
        <v>-4.63</v>
      </c>
      <c r="J9" s="30">
        <v>4.86</v>
      </c>
      <c r="K9" s="30">
        <v>-3.63</v>
      </c>
      <c r="L9" s="30">
        <v>6.32</v>
      </c>
      <c r="M9" s="30">
        <v>4.61</v>
      </c>
      <c r="N9" s="30">
        <v>4.47</v>
      </c>
      <c r="O9" s="30">
        <v>1.68</v>
      </c>
      <c r="P9" s="30">
        <v>10.92</v>
      </c>
      <c r="Q9" s="30">
        <v>0.98</v>
      </c>
      <c r="R9" s="30">
        <v>10.99</v>
      </c>
      <c r="S9" s="30">
        <v>2.62</v>
      </c>
      <c r="T9" s="30">
        <v>-0.96</v>
      </c>
      <c r="U9" s="30">
        <v>7.2</v>
      </c>
      <c r="V9" s="30">
        <v>1.67</v>
      </c>
      <c r="W9" s="30">
        <v>8.97</v>
      </c>
      <c r="X9" s="30">
        <v>23.7</v>
      </c>
      <c r="Y9" s="30">
        <v>19.69</v>
      </c>
      <c r="Z9" s="30">
        <v>3.93</v>
      </c>
      <c r="AA9" s="30">
        <v>4.22</v>
      </c>
      <c r="AB9" s="30">
        <v>7.66</v>
      </c>
      <c r="AC9" s="30">
        <v>-0.83</v>
      </c>
      <c r="AD9" s="30">
        <v>8.32</v>
      </c>
      <c r="AE9" s="30">
        <v>1.69</v>
      </c>
      <c r="AF9" s="30">
        <v>8.55</v>
      </c>
      <c r="AG9" s="30">
        <v>-0.29</v>
      </c>
      <c r="AH9" s="30">
        <v>0.95</v>
      </c>
      <c r="AI9" s="30">
        <v>0.95</v>
      </c>
      <c r="AJ9" s="30">
        <v>-4.16</v>
      </c>
      <c r="AK9" s="30">
        <v>-1.62</v>
      </c>
      <c r="AL9" s="30">
        <v>-5.47</v>
      </c>
      <c r="AM9" s="30">
        <v>2.92</v>
      </c>
      <c r="AN9" s="30">
        <v>1.82</v>
      </c>
      <c r="AO9" s="30">
        <v>1.72</v>
      </c>
      <c r="AP9" s="30">
        <v>3.06</v>
      </c>
      <c r="AQ9" s="30">
        <v>-0.85</v>
      </c>
      <c r="AR9" s="30">
        <v>5.75</v>
      </c>
      <c r="AS9" s="30">
        <v>-6.2</v>
      </c>
      <c r="AT9" s="30">
        <v>8.78</v>
      </c>
      <c r="AU9" s="30">
        <v>-3.18</v>
      </c>
      <c r="AV9" s="30">
        <v>3.31</v>
      </c>
      <c r="AW9" s="30">
        <v>4.5</v>
      </c>
      <c r="AX9" s="30">
        <v>1.88</v>
      </c>
      <c r="AY9" s="30">
        <v>1.63</v>
      </c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</row>
    <row r="10" ht="16.5" customHeight="1">
      <c r="A10" s="29" t="s">
        <v>10</v>
      </c>
      <c r="B10" s="30">
        <v>5.86</v>
      </c>
      <c r="C10" s="30">
        <v>3.77</v>
      </c>
      <c r="D10" s="30">
        <v>-2.46</v>
      </c>
      <c r="E10" s="30">
        <v>6.12</v>
      </c>
      <c r="F10" s="30">
        <v>1.35</v>
      </c>
      <c r="G10" s="30">
        <v>12.67</v>
      </c>
      <c r="H10" s="30">
        <v>-2.11</v>
      </c>
      <c r="I10" s="30">
        <v>-8.86</v>
      </c>
      <c r="J10" s="30">
        <v>5.2</v>
      </c>
      <c r="K10" s="30">
        <v>-2.58</v>
      </c>
      <c r="L10" s="30">
        <v>7.12</v>
      </c>
      <c r="M10" s="30">
        <v>-6.42</v>
      </c>
      <c r="N10" s="30">
        <v>3.48</v>
      </c>
      <c r="O10" s="30">
        <v>-11.24</v>
      </c>
      <c r="P10" s="30">
        <v>5.62</v>
      </c>
      <c r="Q10" s="30">
        <v>2.89</v>
      </c>
      <c r="R10" s="30">
        <v>6.55</v>
      </c>
      <c r="S10" s="30">
        <v>12.39</v>
      </c>
      <c r="T10" s="30">
        <v>-17.74</v>
      </c>
      <c r="U10" s="30">
        <v>4.63</v>
      </c>
      <c r="V10" s="30">
        <v>-4.27</v>
      </c>
      <c r="W10" s="30">
        <v>16.66</v>
      </c>
      <c r="X10" s="30">
        <v>11.37</v>
      </c>
      <c r="Y10" s="30">
        <v>41.61</v>
      </c>
      <c r="Z10" s="30">
        <v>6.93</v>
      </c>
      <c r="AA10" s="30">
        <v>2.24</v>
      </c>
      <c r="AB10" s="30">
        <v>1.55</v>
      </c>
      <c r="AC10" s="30">
        <v>6.16</v>
      </c>
      <c r="AD10" s="30">
        <v>10.8</v>
      </c>
      <c r="AE10" s="30">
        <v>1.59</v>
      </c>
      <c r="AF10" s="30">
        <v>7.03</v>
      </c>
      <c r="AG10" s="30">
        <v>6.95</v>
      </c>
      <c r="AH10" s="30">
        <v>-2.81</v>
      </c>
      <c r="AI10" s="30">
        <v>3.21</v>
      </c>
      <c r="AJ10" s="30">
        <v>-2.82</v>
      </c>
      <c r="AK10" s="30">
        <v>-0.6</v>
      </c>
      <c r="AL10" s="30">
        <v>-10.36</v>
      </c>
      <c r="AM10" s="30">
        <v>0.68</v>
      </c>
      <c r="AN10" s="30">
        <v>-4.94</v>
      </c>
      <c r="AO10" s="30">
        <v>-3.36</v>
      </c>
      <c r="AP10" s="30">
        <v>1.84</v>
      </c>
      <c r="AQ10" s="30">
        <v>-5.58</v>
      </c>
      <c r="AR10" s="30">
        <v>4.8</v>
      </c>
      <c r="AS10" s="30">
        <v>3.81</v>
      </c>
      <c r="AT10" s="30">
        <v>3.04</v>
      </c>
      <c r="AU10" s="30">
        <v>-3.52</v>
      </c>
      <c r="AV10" s="30">
        <v>7.36</v>
      </c>
      <c r="AW10" s="30">
        <v>-0.45</v>
      </c>
      <c r="AX10" s="30">
        <v>-3.31</v>
      </c>
      <c r="AY10" s="30">
        <v>7.77</v>
      </c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</row>
    <row r="11" ht="16.5" customHeight="1">
      <c r="A11" s="29" t="s">
        <v>11</v>
      </c>
      <c r="B11" s="30">
        <v>8.64</v>
      </c>
      <c r="C11" s="30">
        <v>9.42</v>
      </c>
      <c r="D11" s="30">
        <v>1.84</v>
      </c>
      <c r="E11" s="30">
        <v>5.59</v>
      </c>
      <c r="F11" s="30">
        <v>0.14</v>
      </c>
      <c r="G11" s="30">
        <v>4.51</v>
      </c>
      <c r="H11" s="30">
        <v>-5.52</v>
      </c>
      <c r="I11" s="30">
        <v>-5.17</v>
      </c>
      <c r="J11" s="30">
        <v>-2.84</v>
      </c>
      <c r="K11" s="30">
        <v>-2.83</v>
      </c>
      <c r="L11" s="30">
        <v>7.15</v>
      </c>
      <c r="M11" s="30">
        <v>0.48</v>
      </c>
      <c r="N11" s="30">
        <v>-0.16</v>
      </c>
      <c r="O11" s="30">
        <v>2.75</v>
      </c>
      <c r="P11" s="30">
        <v>8.9</v>
      </c>
      <c r="Q11" s="30">
        <v>-1.99</v>
      </c>
      <c r="R11" s="30">
        <v>9.09</v>
      </c>
      <c r="S11" s="30">
        <v>0.89</v>
      </c>
      <c r="T11" s="30">
        <v>0.98</v>
      </c>
      <c r="U11" s="30">
        <v>2.99</v>
      </c>
      <c r="V11" s="30">
        <v>6.37</v>
      </c>
      <c r="W11" s="30">
        <v>7.94</v>
      </c>
      <c r="X11" s="30">
        <v>20.5</v>
      </c>
      <c r="Y11" s="30">
        <v>9.8</v>
      </c>
      <c r="Z11" s="30">
        <v>5.45</v>
      </c>
      <c r="AA11" s="30">
        <v>7.03</v>
      </c>
      <c r="AB11" s="30">
        <v>9.42</v>
      </c>
      <c r="AC11" s="30">
        <v>1.39</v>
      </c>
      <c r="AD11" s="30">
        <v>4.99</v>
      </c>
      <c r="AE11" s="30">
        <v>4.92</v>
      </c>
      <c r="AF11" s="30">
        <v>6.25</v>
      </c>
      <c r="AG11" s="30">
        <v>-0.25</v>
      </c>
      <c r="AH11" s="30">
        <v>1.13</v>
      </c>
      <c r="AI11" s="30">
        <v>5.11</v>
      </c>
      <c r="AJ11" s="30">
        <v>-2.85</v>
      </c>
      <c r="AK11" s="30">
        <v>2.71</v>
      </c>
      <c r="AL11" s="30">
        <v>-2.7</v>
      </c>
      <c r="AM11" s="30">
        <v>4.72</v>
      </c>
      <c r="AN11" s="30">
        <v>-3.77</v>
      </c>
      <c r="AO11" s="30">
        <v>-1.68</v>
      </c>
      <c r="AP11" s="30">
        <v>3.88</v>
      </c>
      <c r="AQ11" s="30">
        <v>-1.48</v>
      </c>
      <c r="AR11" s="30">
        <v>4.32</v>
      </c>
      <c r="AS11" s="30">
        <v>-1.8</v>
      </c>
      <c r="AT11" s="30">
        <v>6.49</v>
      </c>
      <c r="AU11" s="30">
        <v>-7.36</v>
      </c>
      <c r="AV11" s="30">
        <v>2.28</v>
      </c>
      <c r="AW11" s="30">
        <v>-0.48</v>
      </c>
      <c r="AX11" s="30">
        <v>-4.79</v>
      </c>
      <c r="AY11" s="30">
        <v>2.7</v>
      </c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ht="16.5" customHeight="1">
      <c r="A12" s="29" t="s">
        <v>12</v>
      </c>
      <c r="B12" s="30">
        <v>7.31</v>
      </c>
      <c r="C12" s="30">
        <v>2.72</v>
      </c>
      <c r="D12" s="30">
        <v>-1.95</v>
      </c>
      <c r="E12" s="30">
        <v>5.73</v>
      </c>
      <c r="F12" s="30">
        <v>-0.68</v>
      </c>
      <c r="G12" s="30">
        <v>14.26</v>
      </c>
      <c r="H12" s="30">
        <v>3.74</v>
      </c>
      <c r="I12" s="30">
        <v>-2.62</v>
      </c>
      <c r="J12" s="30">
        <v>-3.88</v>
      </c>
      <c r="K12" s="30">
        <v>-1.83</v>
      </c>
      <c r="L12" s="30">
        <v>6.53</v>
      </c>
      <c r="M12" s="30">
        <v>0.11</v>
      </c>
      <c r="N12" s="30">
        <v>6.27</v>
      </c>
      <c r="O12" s="30">
        <v>-5.67</v>
      </c>
      <c r="P12" s="30">
        <v>8.64</v>
      </c>
      <c r="Q12" s="30">
        <v>0.82</v>
      </c>
      <c r="R12" s="30">
        <v>3.92</v>
      </c>
      <c r="S12" s="30">
        <v>9.48</v>
      </c>
      <c r="T12" s="30">
        <v>-14.92</v>
      </c>
      <c r="U12" s="30">
        <v>7.2</v>
      </c>
      <c r="V12" s="30">
        <v>-6.86</v>
      </c>
      <c r="W12" s="30">
        <v>15.05</v>
      </c>
      <c r="X12" s="30">
        <v>12.68</v>
      </c>
      <c r="Y12" s="30">
        <v>41.7</v>
      </c>
      <c r="Z12" s="30">
        <v>1.11</v>
      </c>
      <c r="AA12" s="30">
        <v>3.08</v>
      </c>
      <c r="AB12" s="30">
        <v>4.28</v>
      </c>
      <c r="AC12" s="30">
        <v>-0.68</v>
      </c>
      <c r="AD12" s="30">
        <v>6.56</v>
      </c>
      <c r="AE12" s="30">
        <v>3.08</v>
      </c>
      <c r="AF12" s="30">
        <v>5.88</v>
      </c>
      <c r="AG12" s="30">
        <v>-0.41</v>
      </c>
      <c r="AH12" s="30">
        <v>-6.06</v>
      </c>
      <c r="AI12" s="30">
        <v>6.58</v>
      </c>
      <c r="AJ12" s="30">
        <v>0.31</v>
      </c>
      <c r="AK12" s="30">
        <v>5.62</v>
      </c>
      <c r="AL12" s="30">
        <v>-6.0</v>
      </c>
      <c r="AM12" s="30">
        <v>-0.06</v>
      </c>
      <c r="AN12" s="30">
        <v>-5.52</v>
      </c>
      <c r="AO12" s="30">
        <v>-3.55</v>
      </c>
      <c r="AP12" s="30">
        <v>3.4</v>
      </c>
      <c r="AQ12" s="30">
        <v>-1.93</v>
      </c>
      <c r="AR12" s="30">
        <v>3.91</v>
      </c>
      <c r="AS12" s="30">
        <v>5.47</v>
      </c>
      <c r="AT12" s="30">
        <v>6.78</v>
      </c>
      <c r="AU12" s="30">
        <v>-7.27</v>
      </c>
      <c r="AV12" s="30">
        <v>6.51</v>
      </c>
      <c r="AW12" s="30">
        <v>0.72</v>
      </c>
      <c r="AX12" s="30">
        <v>-5.95</v>
      </c>
      <c r="AY12" s="30">
        <v>5.92</v>
      </c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</row>
    <row r="13" ht="16.5" customHeight="1">
      <c r="A13" s="29" t="s">
        <v>13</v>
      </c>
      <c r="B13" s="30">
        <v>-0.5</v>
      </c>
      <c r="C13" s="30">
        <v>0.93</v>
      </c>
      <c r="D13" s="30">
        <v>4.03</v>
      </c>
      <c r="E13" s="30">
        <v>7.88</v>
      </c>
      <c r="F13" s="30">
        <v>3.79</v>
      </c>
      <c r="G13" s="30">
        <v>17.62</v>
      </c>
      <c r="H13" s="30">
        <v>-0.57</v>
      </c>
      <c r="I13" s="30">
        <v>-4.2</v>
      </c>
      <c r="J13" s="30">
        <v>7.8</v>
      </c>
      <c r="K13" s="30">
        <v>-0.8</v>
      </c>
      <c r="L13" s="30">
        <v>5.6</v>
      </c>
      <c r="M13" s="30">
        <v>8.03</v>
      </c>
      <c r="N13" s="30">
        <v>11.78</v>
      </c>
      <c r="O13" s="30">
        <v>-9.14</v>
      </c>
      <c r="P13" s="30">
        <v>6.18</v>
      </c>
      <c r="Q13" s="30">
        <v>-6.28</v>
      </c>
      <c r="R13" s="30">
        <v>0.29</v>
      </c>
      <c r="S13" s="30">
        <v>7.38</v>
      </c>
      <c r="T13" s="30">
        <v>2.09</v>
      </c>
      <c r="U13" s="30">
        <v>19.98</v>
      </c>
      <c r="V13" s="30">
        <v>3.48</v>
      </c>
      <c r="W13" s="30">
        <v>1.07</v>
      </c>
      <c r="X13" s="30">
        <v>7.39</v>
      </c>
      <c r="Y13" s="30">
        <v>2.88</v>
      </c>
      <c r="Z13" s="30">
        <v>-1.97</v>
      </c>
      <c r="AA13" s="30">
        <v>14.69</v>
      </c>
      <c r="AB13" s="30">
        <v>-5.89</v>
      </c>
      <c r="AC13" s="30">
        <v>-3.85</v>
      </c>
      <c r="AD13" s="30">
        <v>9.89</v>
      </c>
      <c r="AE13" s="30">
        <v>-3.76</v>
      </c>
      <c r="AF13" s="30">
        <v>10.64</v>
      </c>
      <c r="AG13" s="30">
        <v>-2.53</v>
      </c>
      <c r="AH13" s="30">
        <v>-0.79</v>
      </c>
      <c r="AI13" s="30">
        <v>-2.54</v>
      </c>
      <c r="AJ13" s="30">
        <v>6.65</v>
      </c>
      <c r="AK13" s="30">
        <v>-4.56</v>
      </c>
      <c r="AL13" s="30">
        <v>-3.0</v>
      </c>
      <c r="AM13" s="30">
        <v>5.13</v>
      </c>
      <c r="AN13" s="30">
        <v>-8.63</v>
      </c>
      <c r="AO13" s="30">
        <v>-3.0</v>
      </c>
      <c r="AP13" s="30">
        <v>0.9</v>
      </c>
      <c r="AQ13" s="30">
        <v>-1.42</v>
      </c>
      <c r="AR13" s="30">
        <v>0.81</v>
      </c>
      <c r="AS13" s="30">
        <v>6.37</v>
      </c>
      <c r="AT13" s="30">
        <v>-1.13</v>
      </c>
      <c r="AU13" s="30">
        <v>8.74</v>
      </c>
      <c r="AV13" s="30">
        <v>14.02</v>
      </c>
      <c r="AW13" s="30">
        <v>6.51</v>
      </c>
      <c r="AX13" s="30">
        <v>3.91</v>
      </c>
      <c r="AY13" s="30">
        <v>13.82</v>
      </c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 ht="16.5" customHeight="1">
      <c r="A14" s="29" t="s">
        <v>14</v>
      </c>
      <c r="B14" s="30">
        <v>17.54</v>
      </c>
      <c r="C14" s="30">
        <v>9.41</v>
      </c>
      <c r="D14" s="30">
        <v>3.29</v>
      </c>
      <c r="E14" s="30">
        <v>5.62</v>
      </c>
      <c r="F14" s="30">
        <v>4.93</v>
      </c>
      <c r="G14" s="30">
        <v>13.46</v>
      </c>
      <c r="H14" s="30">
        <v>1.68</v>
      </c>
      <c r="I14" s="30">
        <v>-0.85</v>
      </c>
      <c r="J14" s="30">
        <v>12.09</v>
      </c>
      <c r="K14" s="30">
        <v>1.86</v>
      </c>
      <c r="L14" s="30">
        <v>-7.8</v>
      </c>
      <c r="M14" s="30">
        <v>6.85</v>
      </c>
      <c r="N14" s="30">
        <v>14.92</v>
      </c>
      <c r="O14" s="30">
        <v>-1.32</v>
      </c>
      <c r="P14" s="30">
        <v>10.2</v>
      </c>
      <c r="Q14" s="30">
        <v>2.3</v>
      </c>
      <c r="R14" s="30">
        <v>6.07</v>
      </c>
      <c r="S14" s="30">
        <v>4.45</v>
      </c>
      <c r="T14" s="30">
        <v>-1.67</v>
      </c>
      <c r="U14" s="30">
        <v>4.69</v>
      </c>
      <c r="V14" s="30">
        <v>-1.16</v>
      </c>
      <c r="W14" s="30">
        <v>9.89</v>
      </c>
      <c r="X14" s="30">
        <v>10.16</v>
      </c>
      <c r="Y14" s="30">
        <v>8.9</v>
      </c>
      <c r="Z14" s="30">
        <v>5.03</v>
      </c>
      <c r="AA14" s="30">
        <v>5.52</v>
      </c>
      <c r="AB14" s="30">
        <v>4.86</v>
      </c>
      <c r="AC14" s="30">
        <v>-2.53</v>
      </c>
      <c r="AD14" s="30">
        <v>8.1</v>
      </c>
      <c r="AE14" s="30">
        <v>10.1</v>
      </c>
      <c r="AF14" s="30">
        <v>9.72</v>
      </c>
      <c r="AG14" s="30">
        <v>4.28</v>
      </c>
      <c r="AH14" s="30">
        <v>5.04</v>
      </c>
      <c r="AI14" s="30">
        <v>8.79</v>
      </c>
      <c r="AJ14" s="30">
        <v>-2.26</v>
      </c>
      <c r="AK14" s="30">
        <v>-5.32</v>
      </c>
      <c r="AL14" s="30">
        <v>-7.24</v>
      </c>
      <c r="AM14" s="30">
        <v>-2.4</v>
      </c>
      <c r="AN14" s="30">
        <v>0.89</v>
      </c>
      <c r="AO14" s="30">
        <v>5.78</v>
      </c>
      <c r="AP14" s="30">
        <v>5.74</v>
      </c>
      <c r="AQ14" s="30">
        <v>-1.19</v>
      </c>
      <c r="AR14" s="30">
        <v>0.74</v>
      </c>
      <c r="AS14" s="30">
        <v>-3.97</v>
      </c>
      <c r="AT14" s="30">
        <v>0.48</v>
      </c>
      <c r="AU14" s="30">
        <v>3.18</v>
      </c>
      <c r="AV14" s="30">
        <v>8.02</v>
      </c>
      <c r="AW14" s="30">
        <v>12.6</v>
      </c>
      <c r="AX14" s="30">
        <v>-6.32</v>
      </c>
      <c r="AY14" s="30">
        <v>5.75</v>
      </c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</row>
    <row r="15" ht="16.5" customHeight="1">
      <c r="A15" s="19" t="s">
        <v>83</v>
      </c>
      <c r="B15" s="30">
        <v>6.22</v>
      </c>
      <c r="C15" s="30">
        <v>7.51</v>
      </c>
      <c r="D15" s="30">
        <v>1.33</v>
      </c>
      <c r="E15" s="30">
        <v>6.52</v>
      </c>
      <c r="F15" s="30">
        <v>1.29</v>
      </c>
      <c r="G15" s="30">
        <v>7.08</v>
      </c>
      <c r="H15" s="30">
        <v>-3.27</v>
      </c>
      <c r="I15" s="30">
        <v>-5.36</v>
      </c>
      <c r="J15" s="30">
        <v>7.06</v>
      </c>
      <c r="K15" s="30">
        <v>3.06</v>
      </c>
      <c r="L15" s="30">
        <v>10.66</v>
      </c>
      <c r="M15" s="30">
        <v>5.27</v>
      </c>
      <c r="N15" s="30">
        <v>6.28</v>
      </c>
      <c r="O15" s="30">
        <v>2.66</v>
      </c>
      <c r="P15" s="30">
        <v>14.92</v>
      </c>
      <c r="Q15" s="30">
        <v>7.19</v>
      </c>
      <c r="R15" s="30">
        <v>13.7</v>
      </c>
      <c r="S15" s="30">
        <v>1.04</v>
      </c>
      <c r="T15" s="30">
        <v>-1.19</v>
      </c>
      <c r="U15" s="30">
        <v>8.53</v>
      </c>
      <c r="V15" s="30">
        <v>3.0</v>
      </c>
      <c r="W15" s="30">
        <v>15.49</v>
      </c>
      <c r="X15" s="30">
        <v>21.04</v>
      </c>
      <c r="Y15" s="30">
        <v>14.08</v>
      </c>
      <c r="Z15" s="30">
        <v>9.05</v>
      </c>
      <c r="AA15" s="30">
        <v>5.25</v>
      </c>
      <c r="AB15" s="30">
        <v>11.34</v>
      </c>
      <c r="AC15" s="30">
        <v>2.99</v>
      </c>
      <c r="AD15" s="30">
        <v>10.72</v>
      </c>
      <c r="AE15" s="30">
        <v>1.0</v>
      </c>
      <c r="AF15" s="30">
        <v>10.35</v>
      </c>
      <c r="AG15" s="30">
        <v>6.71</v>
      </c>
      <c r="AH15" s="30">
        <v>1.15</v>
      </c>
      <c r="AI15" s="30">
        <v>8.98</v>
      </c>
      <c r="AJ15" s="30">
        <v>1.95</v>
      </c>
      <c r="AK15" s="30">
        <v>1.63</v>
      </c>
      <c r="AL15" s="30">
        <v>-4.05</v>
      </c>
      <c r="AM15" s="30">
        <v>3.86</v>
      </c>
      <c r="AN15" s="30">
        <v>-2.6</v>
      </c>
      <c r="AO15" s="30">
        <v>-3.91</v>
      </c>
      <c r="AP15" s="30">
        <v>3.91</v>
      </c>
      <c r="AQ15" s="30">
        <v>-1.94</v>
      </c>
      <c r="AR15" s="30">
        <v>7.77</v>
      </c>
      <c r="AS15" s="30">
        <v>-1.71</v>
      </c>
      <c r="AT15" s="30">
        <v>10.0</v>
      </c>
      <c r="AU15" s="30">
        <v>-7.32</v>
      </c>
      <c r="AV15" s="30">
        <v>1.91</v>
      </c>
      <c r="AW15" s="30">
        <v>0.61</v>
      </c>
      <c r="AX15" s="30">
        <v>-5.07</v>
      </c>
      <c r="AY15" s="30">
        <v>3.33</v>
      </c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 ht="16.5" customHeight="1">
      <c r="A16" s="29" t="s">
        <v>15</v>
      </c>
      <c r="B16" s="30">
        <v>7.84</v>
      </c>
      <c r="C16" s="30">
        <v>7.37</v>
      </c>
      <c r="D16" s="30">
        <v>-1.16</v>
      </c>
      <c r="E16" s="30">
        <v>11.05</v>
      </c>
      <c r="F16" s="30">
        <v>6.8</v>
      </c>
      <c r="G16" s="30">
        <v>9.14</v>
      </c>
      <c r="H16" s="30">
        <v>-2.49</v>
      </c>
      <c r="I16" s="30">
        <v>2.93</v>
      </c>
      <c r="J16" s="30">
        <v>6.3</v>
      </c>
      <c r="K16" s="30">
        <v>-11.22</v>
      </c>
      <c r="L16" s="30">
        <v>5.43</v>
      </c>
      <c r="M16" s="30">
        <v>-3.57</v>
      </c>
      <c r="N16" s="30">
        <v>4.54</v>
      </c>
      <c r="O16" s="30">
        <v>-3.8</v>
      </c>
      <c r="P16" s="30">
        <v>3.77</v>
      </c>
      <c r="Q16" s="30">
        <v>-4.05</v>
      </c>
      <c r="R16" s="30">
        <v>3.5</v>
      </c>
      <c r="S16" s="30">
        <v>7.67</v>
      </c>
      <c r="T16" s="30">
        <v>-6.18</v>
      </c>
      <c r="U16" s="30">
        <v>5.97</v>
      </c>
      <c r="V16" s="30">
        <v>-4.17</v>
      </c>
      <c r="W16" s="30">
        <v>7.0</v>
      </c>
      <c r="X16" s="30">
        <v>4.5</v>
      </c>
      <c r="Y16" s="30">
        <v>4.67</v>
      </c>
      <c r="Z16" s="30">
        <v>5.93</v>
      </c>
      <c r="AA16" s="30">
        <v>-0.08</v>
      </c>
      <c r="AB16" s="30">
        <v>5.33</v>
      </c>
      <c r="AC16" s="30">
        <v>-2.0</v>
      </c>
      <c r="AD16" s="30">
        <v>9.75</v>
      </c>
      <c r="AE16" s="30">
        <v>4.21</v>
      </c>
      <c r="AF16" s="30">
        <v>8.84</v>
      </c>
      <c r="AG16" s="30">
        <v>2.02</v>
      </c>
      <c r="AH16" s="30">
        <v>-2.9</v>
      </c>
      <c r="AI16" s="30">
        <v>7.62</v>
      </c>
      <c r="AJ16" s="30">
        <v>-3.56</v>
      </c>
      <c r="AK16" s="30">
        <v>5.12</v>
      </c>
      <c r="AL16" s="30">
        <v>-3.17</v>
      </c>
      <c r="AM16" s="30">
        <v>0.34</v>
      </c>
      <c r="AN16" s="30">
        <v>0.04</v>
      </c>
      <c r="AO16" s="30">
        <v>-3.18</v>
      </c>
      <c r="AP16" s="30">
        <v>-0.3</v>
      </c>
      <c r="AQ16" s="30">
        <v>2.96</v>
      </c>
      <c r="AR16" s="30">
        <v>11.32</v>
      </c>
      <c r="AS16" s="30">
        <v>-3.83</v>
      </c>
      <c r="AT16" s="30">
        <v>3.63</v>
      </c>
      <c r="AU16" s="30">
        <v>-2.29</v>
      </c>
      <c r="AV16" s="30">
        <v>1.54</v>
      </c>
      <c r="AW16" s="30">
        <v>6.36</v>
      </c>
      <c r="AX16" s="30">
        <v>-5.7</v>
      </c>
      <c r="AY16" s="30">
        <v>3.68</v>
      </c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</row>
    <row r="17" ht="16.5" customHeight="1">
      <c r="A17" s="19" t="s">
        <v>84</v>
      </c>
      <c r="B17" s="30">
        <v>10.11</v>
      </c>
      <c r="C17" s="30">
        <v>6.79</v>
      </c>
      <c r="D17" s="30">
        <v>-6.38</v>
      </c>
      <c r="E17" s="30">
        <v>13.55</v>
      </c>
      <c r="F17" s="30">
        <v>2.87</v>
      </c>
      <c r="G17" s="30">
        <v>12.01</v>
      </c>
      <c r="H17" s="30">
        <v>4.27</v>
      </c>
      <c r="I17" s="30">
        <v>2.3</v>
      </c>
      <c r="J17" s="30">
        <v>6.83</v>
      </c>
      <c r="K17" s="30">
        <v>-4.34</v>
      </c>
      <c r="L17" s="30">
        <v>-4.27</v>
      </c>
      <c r="M17" s="30">
        <v>-6.26</v>
      </c>
      <c r="N17" s="30">
        <v>6.12</v>
      </c>
      <c r="O17" s="30">
        <v>-11.46</v>
      </c>
      <c r="P17" s="30">
        <v>-3.12</v>
      </c>
      <c r="Q17" s="30">
        <v>0.36</v>
      </c>
      <c r="R17" s="30">
        <v>7.21</v>
      </c>
      <c r="S17" s="30">
        <v>13.96</v>
      </c>
      <c r="T17" s="30">
        <v>-5.26</v>
      </c>
      <c r="U17" s="30">
        <v>4.42</v>
      </c>
      <c r="V17" s="30">
        <v>0.3</v>
      </c>
      <c r="W17" s="30">
        <v>11.89</v>
      </c>
      <c r="X17" s="30">
        <v>-2.02</v>
      </c>
      <c r="Y17" s="30">
        <v>-3.02</v>
      </c>
      <c r="Z17" s="30">
        <v>11.6</v>
      </c>
      <c r="AA17" s="30">
        <v>3.13</v>
      </c>
      <c r="AB17" s="30">
        <v>9.56</v>
      </c>
      <c r="AC17" s="30">
        <v>-4.83</v>
      </c>
      <c r="AD17" s="30">
        <v>23.1</v>
      </c>
      <c r="AE17" s="30">
        <v>13.63</v>
      </c>
      <c r="AF17" s="30">
        <v>11.41</v>
      </c>
      <c r="AG17" s="30">
        <v>2.4</v>
      </c>
      <c r="AH17" s="30">
        <v>-2.19</v>
      </c>
      <c r="AI17" s="30">
        <v>5.67</v>
      </c>
      <c r="AJ17" s="30">
        <v>-4.9</v>
      </c>
      <c r="AK17" s="30">
        <v>4.02</v>
      </c>
      <c r="AL17" s="30">
        <v>-0.17</v>
      </c>
      <c r="AM17" s="30">
        <v>5.26</v>
      </c>
      <c r="AN17" s="30">
        <v>7.37</v>
      </c>
      <c r="AO17" s="30">
        <v>0.15</v>
      </c>
      <c r="AP17" s="30">
        <v>6.34</v>
      </c>
      <c r="AQ17" s="30">
        <v>-1.92</v>
      </c>
      <c r="AR17" s="30">
        <v>3.98</v>
      </c>
      <c r="AS17" s="30">
        <v>-9.48</v>
      </c>
      <c r="AT17" s="30">
        <v>1.93</v>
      </c>
      <c r="AU17" s="30">
        <v>-9.86</v>
      </c>
      <c r="AV17" s="30">
        <v>6.41</v>
      </c>
      <c r="AW17" s="30">
        <v>0.03</v>
      </c>
      <c r="AX17" s="30">
        <v>5.0</v>
      </c>
      <c r="AY17" s="30">
        <v>3.9</v>
      </c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</row>
    <row r="18" ht="16.5" customHeight="1">
      <c r="A18" s="29" t="s">
        <v>16</v>
      </c>
      <c r="B18" s="30">
        <v>8.93</v>
      </c>
      <c r="C18" s="30">
        <v>10.37</v>
      </c>
      <c r="D18" s="30">
        <v>5.19</v>
      </c>
      <c r="E18" s="30">
        <v>8.19</v>
      </c>
      <c r="F18" s="30">
        <v>0.21</v>
      </c>
      <c r="G18" s="30">
        <v>17.11</v>
      </c>
      <c r="H18" s="30">
        <v>3.82</v>
      </c>
      <c r="I18" s="30">
        <v>2.9</v>
      </c>
      <c r="J18" s="30">
        <v>2.02</v>
      </c>
      <c r="K18" s="30">
        <v>-4.61</v>
      </c>
      <c r="L18" s="30">
        <v>9.77</v>
      </c>
      <c r="M18" s="30">
        <v>9.89</v>
      </c>
      <c r="N18" s="30">
        <v>7.87</v>
      </c>
      <c r="O18" s="30">
        <v>0.37</v>
      </c>
      <c r="P18" s="30">
        <v>10.39</v>
      </c>
      <c r="Q18" s="30">
        <v>0.59</v>
      </c>
      <c r="R18" s="30">
        <v>5.05</v>
      </c>
      <c r="S18" s="30">
        <v>1.12</v>
      </c>
      <c r="T18" s="30">
        <v>3.5</v>
      </c>
      <c r="U18" s="30">
        <v>9.8</v>
      </c>
      <c r="V18" s="30">
        <v>-0.33</v>
      </c>
      <c r="W18" s="30">
        <v>6.71</v>
      </c>
      <c r="X18" s="30">
        <v>10.54</v>
      </c>
      <c r="Y18" s="30">
        <v>-3.52</v>
      </c>
      <c r="Z18" s="30">
        <v>3.26</v>
      </c>
      <c r="AA18" s="30">
        <v>-0.56</v>
      </c>
      <c r="AB18" s="30">
        <v>2.23</v>
      </c>
      <c r="AC18" s="30">
        <v>-11.06</v>
      </c>
      <c r="AD18" s="30">
        <v>10.08</v>
      </c>
      <c r="AE18" s="30">
        <v>-3.3</v>
      </c>
      <c r="AF18" s="30">
        <v>3.32</v>
      </c>
      <c r="AG18" s="30">
        <v>-1.58</v>
      </c>
      <c r="AH18" s="30">
        <v>3.86</v>
      </c>
      <c r="AI18" s="30">
        <v>0.89</v>
      </c>
      <c r="AJ18" s="30">
        <v>-6.42</v>
      </c>
      <c r="AK18" s="30">
        <v>-1.57</v>
      </c>
      <c r="AL18" s="30">
        <v>-10.09</v>
      </c>
      <c r="AM18" s="30">
        <v>5.12</v>
      </c>
      <c r="AN18" s="30">
        <v>-4.45</v>
      </c>
      <c r="AO18" s="30">
        <v>4.28</v>
      </c>
      <c r="AP18" s="30">
        <v>-2.07</v>
      </c>
      <c r="AQ18" s="30">
        <v>4.0</v>
      </c>
      <c r="AR18" s="30">
        <v>6.39</v>
      </c>
      <c r="AS18" s="30">
        <v>-3.12</v>
      </c>
      <c r="AT18" s="30">
        <v>9.33</v>
      </c>
      <c r="AU18" s="30">
        <v>-0.13</v>
      </c>
      <c r="AV18" s="30">
        <v>7.07</v>
      </c>
      <c r="AW18" s="30">
        <v>4.0</v>
      </c>
      <c r="AX18" s="30">
        <v>-3.62</v>
      </c>
      <c r="AY18" s="30">
        <v>1.06</v>
      </c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</row>
    <row r="19" ht="16.5" customHeight="1">
      <c r="A19" s="29" t="s">
        <v>17</v>
      </c>
      <c r="B19" s="30">
        <v>7.56</v>
      </c>
      <c r="C19" s="30">
        <v>9.2</v>
      </c>
      <c r="D19" s="30">
        <v>-4.66</v>
      </c>
      <c r="E19" s="30">
        <v>3.51</v>
      </c>
      <c r="F19" s="30">
        <v>-0.91</v>
      </c>
      <c r="G19" s="30">
        <v>15.29</v>
      </c>
      <c r="H19" s="30">
        <v>-1.24</v>
      </c>
      <c r="I19" s="30">
        <v>-1.71</v>
      </c>
      <c r="J19" s="30">
        <v>1.99</v>
      </c>
      <c r="K19" s="30">
        <v>-1.62</v>
      </c>
      <c r="L19" s="30">
        <v>7.03</v>
      </c>
      <c r="M19" s="30">
        <v>5.17</v>
      </c>
      <c r="N19" s="30">
        <v>2.38</v>
      </c>
      <c r="O19" s="30">
        <v>-0.24</v>
      </c>
      <c r="P19" s="30">
        <v>7.85</v>
      </c>
      <c r="Q19" s="30">
        <v>-2.74</v>
      </c>
      <c r="R19" s="30">
        <v>2.2</v>
      </c>
      <c r="S19" s="30">
        <v>4.91</v>
      </c>
      <c r="T19" s="30">
        <v>-2.5</v>
      </c>
      <c r="U19" s="30">
        <v>5.41</v>
      </c>
      <c r="V19" s="30">
        <v>0.33</v>
      </c>
      <c r="W19" s="30">
        <v>9.42</v>
      </c>
      <c r="X19" s="30">
        <v>17.37</v>
      </c>
      <c r="Y19" s="30">
        <v>7.83</v>
      </c>
      <c r="Z19" s="30">
        <v>8.19</v>
      </c>
      <c r="AA19" s="30">
        <v>0.8</v>
      </c>
      <c r="AB19" s="30">
        <v>5.64</v>
      </c>
      <c r="AC19" s="30">
        <v>-2.61</v>
      </c>
      <c r="AD19" s="30">
        <v>6.0</v>
      </c>
      <c r="AE19" s="30">
        <v>0.31</v>
      </c>
      <c r="AF19" s="30">
        <v>7.92</v>
      </c>
      <c r="AG19" s="30">
        <v>5.73</v>
      </c>
      <c r="AH19" s="30">
        <v>-0.77</v>
      </c>
      <c r="AI19" s="30">
        <v>6.5</v>
      </c>
      <c r="AJ19" s="30">
        <v>2.8</v>
      </c>
      <c r="AK19" s="30">
        <v>1.64</v>
      </c>
      <c r="AL19" s="30">
        <v>-10.05</v>
      </c>
      <c r="AM19" s="30">
        <v>3.01</v>
      </c>
      <c r="AN19" s="30">
        <v>0.88</v>
      </c>
      <c r="AO19" s="30">
        <v>-5.04</v>
      </c>
      <c r="AP19" s="30">
        <v>-0.94</v>
      </c>
      <c r="AQ19" s="30">
        <v>1.06</v>
      </c>
      <c r="AR19" s="30">
        <v>4.61</v>
      </c>
      <c r="AS19" s="30">
        <v>-1.63</v>
      </c>
      <c r="AT19" s="30">
        <v>5.45</v>
      </c>
      <c r="AU19" s="30">
        <v>-5.86</v>
      </c>
      <c r="AV19" s="30">
        <v>-0.05</v>
      </c>
      <c r="AW19" s="30">
        <v>3.07</v>
      </c>
      <c r="AX19" s="30">
        <v>-6.92</v>
      </c>
      <c r="AY19" s="30">
        <v>1.14</v>
      </c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</row>
    <row r="20" ht="16.5" customHeight="1">
      <c r="A20" s="29" t="s">
        <v>18</v>
      </c>
      <c r="B20" s="30">
        <v>1.22</v>
      </c>
      <c r="C20" s="30">
        <v>11.13</v>
      </c>
      <c r="D20" s="30">
        <v>-7.37</v>
      </c>
      <c r="E20" s="30">
        <v>5.82</v>
      </c>
      <c r="F20" s="30">
        <v>-4.22</v>
      </c>
      <c r="G20" s="30">
        <v>9.94</v>
      </c>
      <c r="H20" s="30">
        <v>-7.48</v>
      </c>
      <c r="I20" s="30">
        <v>11.18</v>
      </c>
      <c r="J20" s="30">
        <v>-4.9</v>
      </c>
      <c r="K20" s="30">
        <v>-10.01</v>
      </c>
      <c r="L20" s="30">
        <v>0.18</v>
      </c>
      <c r="M20" s="30">
        <v>-2.62</v>
      </c>
      <c r="N20" s="30">
        <v>-2.82</v>
      </c>
      <c r="O20" s="30">
        <v>-8.01</v>
      </c>
      <c r="P20" s="30">
        <v>2.78</v>
      </c>
      <c r="Q20" s="30">
        <v>0.12</v>
      </c>
      <c r="R20" s="30">
        <v>10.51</v>
      </c>
      <c r="S20" s="30">
        <v>4.07</v>
      </c>
      <c r="T20" s="30">
        <v>-4.82</v>
      </c>
      <c r="U20" s="30">
        <v>8.74</v>
      </c>
      <c r="V20" s="30">
        <v>-1.59</v>
      </c>
      <c r="W20" s="30">
        <v>12.34</v>
      </c>
      <c r="X20" s="30">
        <v>14.3</v>
      </c>
      <c r="Y20" s="30">
        <v>19.89</v>
      </c>
      <c r="Z20" s="30">
        <v>2.89</v>
      </c>
      <c r="AA20" s="30">
        <v>7.86</v>
      </c>
      <c r="AB20" s="30">
        <v>1.86</v>
      </c>
      <c r="AC20" s="30">
        <v>-1.95</v>
      </c>
      <c r="AD20" s="30">
        <v>6.14</v>
      </c>
      <c r="AE20" s="30">
        <v>-1.7</v>
      </c>
      <c r="AF20" s="30">
        <v>10.97</v>
      </c>
      <c r="AG20" s="30">
        <v>-1.67</v>
      </c>
      <c r="AH20" s="30">
        <v>-8.49</v>
      </c>
      <c r="AI20" s="30">
        <v>7.26</v>
      </c>
      <c r="AJ20" s="30">
        <v>0.52</v>
      </c>
      <c r="AK20" s="30">
        <v>-0.19</v>
      </c>
      <c r="AL20" s="30">
        <v>-9.36</v>
      </c>
      <c r="AM20" s="30">
        <v>12.55</v>
      </c>
      <c r="AN20" s="30">
        <v>-0.84</v>
      </c>
      <c r="AO20" s="30">
        <v>4.73</v>
      </c>
      <c r="AP20" s="30">
        <v>2.51</v>
      </c>
      <c r="AQ20" s="30">
        <v>6.13</v>
      </c>
      <c r="AR20" s="30">
        <v>3.5</v>
      </c>
      <c r="AS20" s="30">
        <v>-0.2</v>
      </c>
      <c r="AT20" s="30">
        <v>13.25</v>
      </c>
      <c r="AU20" s="30">
        <v>-10.04</v>
      </c>
      <c r="AV20" s="30">
        <v>7.1</v>
      </c>
      <c r="AW20" s="30">
        <v>1.43</v>
      </c>
      <c r="AX20" s="30">
        <v>-11.04</v>
      </c>
      <c r="AY20" s="30">
        <v>0.07</v>
      </c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</row>
    <row r="21" ht="16.5" customHeight="1">
      <c r="A21" s="29" t="s">
        <v>839</v>
      </c>
      <c r="B21" s="30">
        <v>5.69</v>
      </c>
      <c r="C21" s="30">
        <v>3.76</v>
      </c>
      <c r="D21" s="30">
        <v>-7.75</v>
      </c>
      <c r="E21" s="30">
        <v>17.01</v>
      </c>
      <c r="F21" s="30">
        <v>8.0</v>
      </c>
      <c r="G21" s="30">
        <v>13.48</v>
      </c>
      <c r="H21" s="30">
        <v>-3.68</v>
      </c>
      <c r="I21" s="30">
        <v>-9.14</v>
      </c>
      <c r="J21" s="30">
        <v>7.42</v>
      </c>
      <c r="K21" s="30">
        <v>-10.18</v>
      </c>
      <c r="L21" s="30">
        <v>3.11</v>
      </c>
      <c r="M21" s="30">
        <v>-2.71</v>
      </c>
      <c r="N21" s="30">
        <v>13.05</v>
      </c>
      <c r="O21" s="30">
        <v>-1.17</v>
      </c>
      <c r="P21" s="30">
        <v>-2.23</v>
      </c>
      <c r="Q21" s="30">
        <v>0.67</v>
      </c>
      <c r="R21" s="30">
        <v>6.04</v>
      </c>
      <c r="S21" s="30">
        <v>-2.81</v>
      </c>
      <c r="T21" s="30">
        <v>-9.04</v>
      </c>
      <c r="U21" s="30">
        <v>-1.51</v>
      </c>
      <c r="V21" s="30">
        <v>-7.87</v>
      </c>
      <c r="W21" s="30">
        <v>16.56</v>
      </c>
      <c r="X21" s="30">
        <v>-0.71</v>
      </c>
      <c r="Y21" s="30">
        <v>7.14</v>
      </c>
      <c r="Z21" s="30">
        <v>7.27</v>
      </c>
      <c r="AA21" s="30">
        <v>-1.51</v>
      </c>
      <c r="AB21" s="30">
        <v>14.94</v>
      </c>
      <c r="AC21" s="30">
        <v>1.43</v>
      </c>
      <c r="AD21" s="30">
        <v>4.86</v>
      </c>
      <c r="AE21" s="30">
        <v>8.5</v>
      </c>
      <c r="AF21" s="30">
        <v>7.97</v>
      </c>
      <c r="AG21" s="30">
        <v>2.15</v>
      </c>
      <c r="AH21" s="30">
        <v>-8.62</v>
      </c>
      <c r="AI21" s="30">
        <v>5.05</v>
      </c>
      <c r="AJ21" s="30">
        <v>-8.16</v>
      </c>
      <c r="AK21" s="30">
        <v>5.99</v>
      </c>
      <c r="AL21" s="30">
        <v>-9.17</v>
      </c>
      <c r="AM21" s="30">
        <v>-0.83</v>
      </c>
      <c r="AN21" s="30">
        <v>-0.17</v>
      </c>
      <c r="AO21" s="30">
        <v>-8.45</v>
      </c>
      <c r="AP21" s="30">
        <v>0.23</v>
      </c>
      <c r="AQ21" s="30">
        <v>-6.21</v>
      </c>
      <c r="AR21" s="30">
        <v>15.08</v>
      </c>
      <c r="AS21" s="30">
        <v>-1.93</v>
      </c>
      <c r="AT21" s="30">
        <v>5.9</v>
      </c>
      <c r="AU21" s="30">
        <v>-6.97</v>
      </c>
      <c r="AV21" s="30">
        <v>4.17</v>
      </c>
      <c r="AW21" s="30">
        <v>4.26</v>
      </c>
      <c r="AX21" s="30">
        <v>1.36</v>
      </c>
      <c r="AY21" s="30">
        <v>6.83</v>
      </c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</row>
    <row r="22" ht="16.5" customHeight="1">
      <c r="A22" s="29" t="s">
        <v>20</v>
      </c>
      <c r="B22" s="30">
        <v>4.76</v>
      </c>
      <c r="C22" s="30">
        <v>5.01</v>
      </c>
      <c r="D22" s="30">
        <v>1.44</v>
      </c>
      <c r="E22" s="30">
        <v>10.41</v>
      </c>
      <c r="F22" s="30">
        <v>5.84</v>
      </c>
      <c r="G22" s="30">
        <v>11.26</v>
      </c>
      <c r="H22" s="30">
        <v>6.64</v>
      </c>
      <c r="I22" s="30">
        <v>7.25</v>
      </c>
      <c r="J22" s="30">
        <v>6.68</v>
      </c>
      <c r="K22" s="30">
        <v>-8.26</v>
      </c>
      <c r="L22" s="30">
        <v>7.02</v>
      </c>
      <c r="M22" s="30">
        <v>-1.61</v>
      </c>
      <c r="N22" s="30">
        <v>9.19</v>
      </c>
      <c r="O22" s="30">
        <v>-1.49</v>
      </c>
      <c r="P22" s="30">
        <v>9.68</v>
      </c>
      <c r="Q22" s="30">
        <v>0.71</v>
      </c>
      <c r="R22" s="30">
        <v>6.39</v>
      </c>
      <c r="S22" s="30">
        <v>6.99</v>
      </c>
      <c r="T22" s="30">
        <v>0.02</v>
      </c>
      <c r="U22" s="30">
        <v>6.67</v>
      </c>
      <c r="V22" s="30">
        <v>1.52</v>
      </c>
      <c r="W22" s="30">
        <v>10.99</v>
      </c>
      <c r="X22" s="30">
        <v>3.64</v>
      </c>
      <c r="Y22" s="30">
        <v>7.73</v>
      </c>
      <c r="Z22" s="30">
        <v>11.59</v>
      </c>
      <c r="AA22" s="30">
        <v>4.31</v>
      </c>
      <c r="AB22" s="30">
        <v>6.03</v>
      </c>
      <c r="AC22" s="30">
        <v>-2.82</v>
      </c>
      <c r="AD22" s="30">
        <v>14.65</v>
      </c>
      <c r="AE22" s="30">
        <v>7.14</v>
      </c>
      <c r="AF22" s="30">
        <v>13.6</v>
      </c>
      <c r="AG22" s="30">
        <v>2.52</v>
      </c>
      <c r="AH22" s="30">
        <v>2.94</v>
      </c>
      <c r="AI22" s="30">
        <v>6.7</v>
      </c>
      <c r="AJ22" s="30">
        <v>-4.0</v>
      </c>
      <c r="AK22" s="30">
        <v>-0.71</v>
      </c>
      <c r="AL22" s="30">
        <v>-4.54</v>
      </c>
      <c r="AM22" s="30">
        <v>3.09</v>
      </c>
      <c r="AN22" s="30">
        <v>3.25</v>
      </c>
      <c r="AO22" s="30">
        <v>-3.32</v>
      </c>
      <c r="AP22" s="30">
        <v>1.78</v>
      </c>
      <c r="AQ22" s="30">
        <v>2.52</v>
      </c>
      <c r="AR22" s="30">
        <v>7.66</v>
      </c>
      <c r="AS22" s="30">
        <v>-3.77</v>
      </c>
      <c r="AT22" s="30">
        <v>6.1</v>
      </c>
      <c r="AU22" s="30">
        <v>-4.9</v>
      </c>
      <c r="AV22" s="30">
        <v>4.06</v>
      </c>
      <c r="AW22" s="30">
        <v>6.55</v>
      </c>
      <c r="AX22" s="30">
        <v>-10.5</v>
      </c>
      <c r="AY22" s="30">
        <v>3.43</v>
      </c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</row>
    <row r="23" ht="16.5" customHeight="1">
      <c r="A23" s="29" t="s">
        <v>21</v>
      </c>
      <c r="B23" s="30">
        <v>9.51</v>
      </c>
      <c r="C23" s="30">
        <v>5.61</v>
      </c>
      <c r="D23" s="30">
        <v>0.23</v>
      </c>
      <c r="E23" s="30">
        <v>7.77</v>
      </c>
      <c r="F23" s="30">
        <v>-2.78</v>
      </c>
      <c r="G23" s="30">
        <v>12.52</v>
      </c>
      <c r="H23" s="30">
        <v>-4.76</v>
      </c>
      <c r="I23" s="30">
        <v>4.21</v>
      </c>
      <c r="J23" s="30">
        <v>4.71</v>
      </c>
      <c r="K23" s="30">
        <v>-7.81</v>
      </c>
      <c r="L23" s="30">
        <v>9.59</v>
      </c>
      <c r="M23" s="30">
        <v>7.66</v>
      </c>
      <c r="N23" s="30">
        <v>13.67</v>
      </c>
      <c r="O23" s="30">
        <v>0.93</v>
      </c>
      <c r="P23" s="30">
        <v>12.67</v>
      </c>
      <c r="Q23" s="30">
        <v>0.44</v>
      </c>
      <c r="R23" s="30">
        <v>14.03</v>
      </c>
      <c r="S23" s="30">
        <v>2.11</v>
      </c>
      <c r="T23" s="30">
        <v>-0.76</v>
      </c>
      <c r="U23" s="30">
        <v>8.66</v>
      </c>
      <c r="V23" s="30">
        <v>5.12</v>
      </c>
      <c r="W23" s="30">
        <v>12.9</v>
      </c>
      <c r="X23" s="30">
        <v>5.36</v>
      </c>
      <c r="Y23" s="30">
        <v>21.72</v>
      </c>
      <c r="Z23" s="30">
        <v>4.22</v>
      </c>
      <c r="AA23" s="30">
        <v>5.81</v>
      </c>
      <c r="AB23" s="30">
        <v>4.53</v>
      </c>
      <c r="AC23" s="30">
        <v>1.77</v>
      </c>
      <c r="AD23" s="30">
        <v>5.97</v>
      </c>
      <c r="AE23" s="30">
        <v>3.34</v>
      </c>
      <c r="AF23" s="30">
        <v>10.85</v>
      </c>
      <c r="AG23" s="30">
        <v>0.29</v>
      </c>
      <c r="AH23" s="30">
        <v>6.11</v>
      </c>
      <c r="AI23" s="30">
        <v>6.58</v>
      </c>
      <c r="AJ23" s="30">
        <v>1.4</v>
      </c>
      <c r="AK23" s="30">
        <v>-1.98</v>
      </c>
      <c r="AL23" s="30">
        <v>-7.72</v>
      </c>
      <c r="AM23" s="30">
        <v>10.48</v>
      </c>
      <c r="AN23" s="30">
        <v>-3.55</v>
      </c>
      <c r="AO23" s="30">
        <v>-2.81</v>
      </c>
      <c r="AP23" s="30">
        <v>-2.95</v>
      </c>
      <c r="AQ23" s="30">
        <v>-0.53</v>
      </c>
      <c r="AR23" s="30">
        <v>2.78</v>
      </c>
      <c r="AS23" s="30">
        <v>-1.36</v>
      </c>
      <c r="AT23" s="30">
        <v>7.92</v>
      </c>
      <c r="AU23" s="30">
        <v>-4.7</v>
      </c>
      <c r="AV23" s="30">
        <v>9.47</v>
      </c>
      <c r="AW23" s="30">
        <v>1.12</v>
      </c>
      <c r="AX23" s="30">
        <v>-1.69</v>
      </c>
      <c r="AY23" s="30">
        <v>2.11</v>
      </c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</row>
    <row r="24" ht="16.5" customHeight="1">
      <c r="A24" s="29" t="s">
        <v>22</v>
      </c>
      <c r="B24" s="30">
        <v>12.87</v>
      </c>
      <c r="C24" s="30">
        <v>7.56</v>
      </c>
      <c r="D24" s="30">
        <v>3.44</v>
      </c>
      <c r="E24" s="30">
        <v>5.82</v>
      </c>
      <c r="F24" s="30">
        <v>0.1</v>
      </c>
      <c r="G24" s="30">
        <v>6.47</v>
      </c>
      <c r="H24" s="30">
        <v>-1.66</v>
      </c>
      <c r="I24" s="30">
        <v>-3.8</v>
      </c>
      <c r="J24" s="30">
        <v>4.53</v>
      </c>
      <c r="K24" s="30">
        <v>4.57</v>
      </c>
      <c r="L24" s="30">
        <v>9.85</v>
      </c>
      <c r="M24" s="30">
        <v>11.46</v>
      </c>
      <c r="N24" s="30">
        <v>6.67</v>
      </c>
      <c r="O24" s="30">
        <v>4.33</v>
      </c>
      <c r="P24" s="30">
        <v>15.39</v>
      </c>
      <c r="Q24" s="30">
        <v>3.74</v>
      </c>
      <c r="R24" s="30">
        <v>9.22</v>
      </c>
      <c r="S24" s="30">
        <v>6.23</v>
      </c>
      <c r="T24" s="30">
        <v>2.14</v>
      </c>
      <c r="U24" s="30">
        <v>0.89</v>
      </c>
      <c r="V24" s="30">
        <v>7.01</v>
      </c>
      <c r="W24" s="30">
        <v>9.66</v>
      </c>
      <c r="X24" s="30">
        <v>15.21</v>
      </c>
      <c r="Y24" s="30">
        <v>16.14</v>
      </c>
      <c r="Z24" s="30">
        <v>9.98</v>
      </c>
      <c r="AA24" s="30">
        <v>7.48</v>
      </c>
      <c r="AB24" s="30">
        <v>9.7</v>
      </c>
      <c r="AC24" s="30">
        <v>6.1</v>
      </c>
      <c r="AD24" s="30">
        <v>11.33</v>
      </c>
      <c r="AE24" s="30">
        <v>6.26</v>
      </c>
      <c r="AF24" s="30">
        <v>4.4</v>
      </c>
      <c r="AG24" s="30">
        <v>4.18</v>
      </c>
      <c r="AH24" s="30">
        <v>5.35</v>
      </c>
      <c r="AI24" s="30">
        <v>0.97</v>
      </c>
      <c r="AJ24" s="30">
        <v>-3.1</v>
      </c>
      <c r="AK24" s="30">
        <v>3.95</v>
      </c>
      <c r="AL24" s="30">
        <v>-7.12</v>
      </c>
      <c r="AM24" s="30">
        <v>5.1</v>
      </c>
      <c r="AN24" s="30">
        <v>2.1</v>
      </c>
      <c r="AO24" s="30">
        <v>-5.15</v>
      </c>
      <c r="AP24" s="30">
        <v>3.61</v>
      </c>
      <c r="AQ24" s="30">
        <v>-2.52</v>
      </c>
      <c r="AR24" s="30">
        <v>4.13</v>
      </c>
      <c r="AS24" s="30">
        <v>-2.97</v>
      </c>
      <c r="AT24" s="30">
        <v>7.59</v>
      </c>
      <c r="AU24" s="30">
        <v>-5.22</v>
      </c>
      <c r="AV24" s="30">
        <v>5.39</v>
      </c>
      <c r="AW24" s="30">
        <v>2.19</v>
      </c>
      <c r="AX24" s="30">
        <v>-2.28</v>
      </c>
      <c r="AY24" s="30">
        <v>3.62</v>
      </c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</row>
    <row r="25" ht="16.5" customHeight="1">
      <c r="A25" s="29" t="s">
        <v>23</v>
      </c>
      <c r="B25" s="30">
        <v>5.23</v>
      </c>
      <c r="C25" s="30">
        <v>3.58</v>
      </c>
      <c r="D25" s="30">
        <v>-6.06</v>
      </c>
      <c r="E25" s="30">
        <v>18.08</v>
      </c>
      <c r="F25" s="30">
        <v>-0.2</v>
      </c>
      <c r="G25" s="30">
        <v>10.12</v>
      </c>
      <c r="H25" s="30">
        <v>-2.24</v>
      </c>
      <c r="I25" s="30">
        <v>-0.65</v>
      </c>
      <c r="J25" s="30">
        <v>4.76</v>
      </c>
      <c r="K25" s="30">
        <v>-2.8</v>
      </c>
      <c r="L25" s="30">
        <v>2.07</v>
      </c>
      <c r="M25" s="30">
        <v>-5.98</v>
      </c>
      <c r="N25" s="30">
        <v>4.05</v>
      </c>
      <c r="O25" s="30">
        <v>-1.61</v>
      </c>
      <c r="P25" s="30">
        <v>4.83</v>
      </c>
      <c r="Q25" s="30">
        <v>-1.06</v>
      </c>
      <c r="R25" s="30">
        <v>5.11</v>
      </c>
      <c r="S25" s="30">
        <v>-1.25</v>
      </c>
      <c r="T25" s="30">
        <v>-12.15</v>
      </c>
      <c r="U25" s="30">
        <v>5.25</v>
      </c>
      <c r="V25" s="30">
        <v>-5.22</v>
      </c>
      <c r="W25" s="30">
        <v>10.43</v>
      </c>
      <c r="X25" s="30">
        <v>1.0</v>
      </c>
      <c r="Y25" s="30">
        <v>13.33</v>
      </c>
      <c r="Z25" s="30">
        <v>0.67</v>
      </c>
      <c r="AA25" s="30">
        <v>3.65</v>
      </c>
      <c r="AB25" s="30">
        <v>3.06</v>
      </c>
      <c r="AC25" s="30">
        <v>-0.38</v>
      </c>
      <c r="AD25" s="30">
        <v>3.04</v>
      </c>
      <c r="AE25" s="30">
        <v>3.04</v>
      </c>
      <c r="AF25" s="30">
        <v>1.49</v>
      </c>
      <c r="AG25" s="30">
        <v>2.77</v>
      </c>
      <c r="AH25" s="30">
        <v>0.75</v>
      </c>
      <c r="AI25" s="30">
        <v>0.37</v>
      </c>
      <c r="AJ25" s="30">
        <v>-8.55</v>
      </c>
      <c r="AK25" s="30">
        <v>0.91</v>
      </c>
      <c r="AL25" s="30">
        <v>-8.09</v>
      </c>
      <c r="AM25" s="30">
        <v>0.91</v>
      </c>
      <c r="AN25" s="30">
        <v>-3.26</v>
      </c>
      <c r="AO25" s="30">
        <v>-8.31</v>
      </c>
      <c r="AP25" s="30">
        <v>0.52</v>
      </c>
      <c r="AQ25" s="30">
        <v>-7.42</v>
      </c>
      <c r="AR25" s="30">
        <v>4.86</v>
      </c>
      <c r="AS25" s="30">
        <v>0.76</v>
      </c>
      <c r="AT25" s="30">
        <v>4.43</v>
      </c>
      <c r="AU25" s="30">
        <v>-0.58</v>
      </c>
      <c r="AV25" s="30">
        <v>3.2</v>
      </c>
      <c r="AW25" s="30">
        <v>-0.41</v>
      </c>
      <c r="AX25" s="30">
        <v>-4.61</v>
      </c>
      <c r="AY25" s="30">
        <v>1.83</v>
      </c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</row>
    <row r="26" ht="16.5" customHeight="1">
      <c r="A26" s="29" t="s">
        <v>24</v>
      </c>
      <c r="B26" s="30">
        <v>8.48</v>
      </c>
      <c r="C26" s="30">
        <v>5.32</v>
      </c>
      <c r="D26" s="30">
        <v>-2.99</v>
      </c>
      <c r="E26" s="30">
        <v>10.5</v>
      </c>
      <c r="F26" s="30">
        <v>1.01</v>
      </c>
      <c r="G26" s="30">
        <v>6.44</v>
      </c>
      <c r="H26" s="30">
        <v>2.77</v>
      </c>
      <c r="I26" s="30">
        <v>4.53</v>
      </c>
      <c r="J26" s="30">
        <v>2.24</v>
      </c>
      <c r="K26" s="30">
        <v>-6.76</v>
      </c>
      <c r="L26" s="30">
        <v>2.03</v>
      </c>
      <c r="M26" s="30">
        <v>0.12</v>
      </c>
      <c r="N26" s="30">
        <v>5.01</v>
      </c>
      <c r="O26" s="30">
        <v>-3.87</v>
      </c>
      <c r="P26" s="30">
        <v>6.14</v>
      </c>
      <c r="Q26" s="30">
        <v>-6.41</v>
      </c>
      <c r="R26" s="30">
        <v>3.89</v>
      </c>
      <c r="S26" s="30">
        <v>4.39</v>
      </c>
      <c r="T26" s="30">
        <v>-4.9</v>
      </c>
      <c r="U26" s="30">
        <v>4.25</v>
      </c>
      <c r="V26" s="30">
        <v>-0.24</v>
      </c>
      <c r="W26" s="30">
        <v>11.47</v>
      </c>
      <c r="X26" s="30">
        <v>-1.58</v>
      </c>
      <c r="Y26" s="30">
        <v>5.36</v>
      </c>
      <c r="Z26" s="30">
        <v>3.15</v>
      </c>
      <c r="AA26" s="30">
        <v>2.61</v>
      </c>
      <c r="AB26" s="30">
        <v>0.06</v>
      </c>
      <c r="AC26" s="30">
        <v>-5.93</v>
      </c>
      <c r="AD26" s="30">
        <v>11.53</v>
      </c>
      <c r="AE26" s="30">
        <v>3.47</v>
      </c>
      <c r="AF26" s="30">
        <v>10.26</v>
      </c>
      <c r="AG26" s="30">
        <v>2.05</v>
      </c>
      <c r="AH26" s="30">
        <v>-1.31</v>
      </c>
      <c r="AI26" s="30">
        <v>6.5</v>
      </c>
      <c r="AJ26" s="30">
        <v>-4.3</v>
      </c>
      <c r="AK26" s="30">
        <v>-0.48</v>
      </c>
      <c r="AL26" s="30">
        <v>-6.53</v>
      </c>
      <c r="AM26" s="30">
        <v>6.85</v>
      </c>
      <c r="AN26" s="30">
        <v>-3.68</v>
      </c>
      <c r="AO26" s="30">
        <v>-2.24</v>
      </c>
      <c r="AP26" s="30">
        <v>-3.2</v>
      </c>
      <c r="AQ26" s="30">
        <v>-0.65</v>
      </c>
      <c r="AR26" s="30">
        <v>5.5</v>
      </c>
      <c r="AS26" s="30">
        <v>-3.45</v>
      </c>
      <c r="AT26" s="30">
        <v>6.7</v>
      </c>
      <c r="AU26" s="30">
        <v>-3.27</v>
      </c>
      <c r="AV26" s="30">
        <v>4.82</v>
      </c>
      <c r="AW26" s="30">
        <v>5.25</v>
      </c>
      <c r="AX26" s="30">
        <v>-4.55</v>
      </c>
      <c r="AY26" s="30">
        <v>0.05</v>
      </c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</row>
    <row r="27" ht="16.5" customHeight="1">
      <c r="A27" s="29" t="s">
        <v>25</v>
      </c>
      <c r="B27" s="30">
        <v>8.88</v>
      </c>
      <c r="C27" s="30">
        <v>-2.53</v>
      </c>
      <c r="D27" s="30">
        <v>-2.53</v>
      </c>
      <c r="E27" s="30">
        <v>5.4</v>
      </c>
      <c r="F27" s="30">
        <v>0.99</v>
      </c>
      <c r="G27" s="30">
        <v>10.76</v>
      </c>
      <c r="H27" s="30">
        <v>1.18</v>
      </c>
      <c r="I27" s="30">
        <v>3.76</v>
      </c>
      <c r="J27" s="30">
        <v>8.88</v>
      </c>
      <c r="K27" s="30">
        <v>-11.22</v>
      </c>
      <c r="L27" s="30">
        <v>5.46</v>
      </c>
      <c r="M27" s="30">
        <v>9.11</v>
      </c>
      <c r="N27" s="30">
        <v>10.48</v>
      </c>
      <c r="O27" s="30">
        <v>-4.82</v>
      </c>
      <c r="P27" s="30">
        <v>10.63</v>
      </c>
      <c r="Q27" s="30">
        <v>-3.04</v>
      </c>
      <c r="R27" s="30">
        <v>8.55</v>
      </c>
      <c r="S27" s="30">
        <v>-1.6</v>
      </c>
      <c r="T27" s="30">
        <v>0.96</v>
      </c>
      <c r="U27" s="30">
        <v>6.73</v>
      </c>
      <c r="V27" s="30">
        <v>-4.08</v>
      </c>
      <c r="W27" s="30">
        <v>3.88</v>
      </c>
      <c r="X27" s="30">
        <v>-3.63</v>
      </c>
      <c r="Y27" s="30">
        <v>8.58</v>
      </c>
      <c r="Z27" s="30">
        <v>5.51</v>
      </c>
      <c r="AA27" s="30">
        <v>5.16</v>
      </c>
      <c r="AB27" s="30">
        <v>-2.63</v>
      </c>
      <c r="AC27" s="30">
        <v>-2.87</v>
      </c>
      <c r="AD27" s="30">
        <v>6.51</v>
      </c>
      <c r="AE27" s="30">
        <v>-1.55</v>
      </c>
      <c r="AF27" s="30">
        <v>5.92</v>
      </c>
      <c r="AG27" s="30">
        <v>-0.45</v>
      </c>
      <c r="AH27" s="30">
        <v>14.3</v>
      </c>
      <c r="AI27" s="30">
        <v>4.03</v>
      </c>
      <c r="AJ27" s="30">
        <v>-5.06</v>
      </c>
      <c r="AK27" s="30">
        <v>5.17</v>
      </c>
      <c r="AL27" s="30">
        <v>-4.58</v>
      </c>
      <c r="AM27" s="30">
        <v>4.13</v>
      </c>
      <c r="AN27" s="30">
        <v>-2.93</v>
      </c>
      <c r="AO27" s="30">
        <v>-6.8</v>
      </c>
      <c r="AP27" s="30">
        <v>1.44</v>
      </c>
      <c r="AQ27" s="30">
        <v>-1.65</v>
      </c>
      <c r="AR27" s="30">
        <v>11.38</v>
      </c>
      <c r="AS27" s="30">
        <v>0.31</v>
      </c>
      <c r="AT27" s="30">
        <v>5.59</v>
      </c>
      <c r="AU27" s="30">
        <v>-8.0</v>
      </c>
      <c r="AV27" s="30">
        <v>20.15</v>
      </c>
      <c r="AW27" s="30">
        <v>-1.97</v>
      </c>
      <c r="AX27" s="30">
        <v>-6.24</v>
      </c>
      <c r="AY27" s="30">
        <v>8.85</v>
      </c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</row>
    <row r="28" ht="16.5" customHeight="1">
      <c r="A28" s="29" t="s">
        <v>26</v>
      </c>
      <c r="B28" s="30">
        <v>6.85</v>
      </c>
      <c r="C28" s="30">
        <v>4.3</v>
      </c>
      <c r="D28" s="30">
        <v>-1.32</v>
      </c>
      <c r="E28" s="30">
        <v>9.48</v>
      </c>
      <c r="F28" s="30">
        <v>2.62</v>
      </c>
      <c r="G28" s="30">
        <v>14.93</v>
      </c>
      <c r="H28" s="30">
        <v>2.67</v>
      </c>
      <c r="I28" s="30">
        <v>-0.46</v>
      </c>
      <c r="J28" s="30">
        <v>-0.45</v>
      </c>
      <c r="K28" s="30">
        <v>-2.65</v>
      </c>
      <c r="L28" s="30">
        <v>10.98</v>
      </c>
      <c r="M28" s="30">
        <v>3.28</v>
      </c>
      <c r="N28" s="30">
        <v>10.93</v>
      </c>
      <c r="O28" s="30">
        <v>-0.19</v>
      </c>
      <c r="P28" s="30">
        <v>10.58</v>
      </c>
      <c r="Q28" s="30">
        <v>-0.3</v>
      </c>
      <c r="R28" s="30">
        <v>9.71</v>
      </c>
      <c r="S28" s="30">
        <v>5.56</v>
      </c>
      <c r="T28" s="30">
        <v>-4.73</v>
      </c>
      <c r="U28" s="30">
        <v>4.6</v>
      </c>
      <c r="V28" s="30">
        <v>-1.11</v>
      </c>
      <c r="W28" s="30">
        <v>9.06</v>
      </c>
      <c r="X28" s="30">
        <v>12.74</v>
      </c>
      <c r="Y28" s="30">
        <v>25.11</v>
      </c>
      <c r="Z28" s="30">
        <v>3.95</v>
      </c>
      <c r="AA28" s="30">
        <v>3.95</v>
      </c>
      <c r="AB28" s="30">
        <v>3.6</v>
      </c>
      <c r="AC28" s="30">
        <v>-4.06</v>
      </c>
      <c r="AD28" s="30">
        <v>5.38</v>
      </c>
      <c r="AE28" s="30">
        <v>4.68</v>
      </c>
      <c r="AF28" s="30">
        <v>5.48</v>
      </c>
      <c r="AG28" s="30">
        <v>-2.35</v>
      </c>
      <c r="AH28" s="30">
        <v>1.55</v>
      </c>
      <c r="AI28" s="30">
        <v>1.0</v>
      </c>
      <c r="AJ28" s="30">
        <v>-1.95</v>
      </c>
      <c r="AK28" s="30">
        <v>0.41</v>
      </c>
      <c r="AL28" s="30">
        <v>-6.79</v>
      </c>
      <c r="AM28" s="30">
        <v>-3.9</v>
      </c>
      <c r="AN28" s="30">
        <v>0.86</v>
      </c>
      <c r="AO28" s="30">
        <v>-4.15</v>
      </c>
      <c r="AP28" s="30">
        <v>3.49</v>
      </c>
      <c r="AQ28" s="30">
        <v>-2.15</v>
      </c>
      <c r="AR28" s="30">
        <v>8.91</v>
      </c>
      <c r="AS28" s="30">
        <v>-0.49</v>
      </c>
      <c r="AT28" s="30">
        <v>4.7</v>
      </c>
      <c r="AU28" s="30">
        <v>-4.93</v>
      </c>
      <c r="AV28" s="30">
        <v>4.63</v>
      </c>
      <c r="AW28" s="30">
        <v>6.95</v>
      </c>
      <c r="AX28" s="30">
        <v>-4.43</v>
      </c>
      <c r="AY28" s="30">
        <v>5.46</v>
      </c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</row>
    <row r="29" ht="16.5" customHeight="1">
      <c r="A29" s="29" t="s">
        <v>27</v>
      </c>
      <c r="B29" s="30">
        <v>10.82</v>
      </c>
      <c r="C29" s="30">
        <v>8.84</v>
      </c>
      <c r="D29" s="30">
        <v>-2.51</v>
      </c>
      <c r="E29" s="30">
        <v>8.97</v>
      </c>
      <c r="F29" s="30">
        <v>3.6</v>
      </c>
      <c r="G29" s="30">
        <v>14.94</v>
      </c>
      <c r="H29" s="30">
        <v>0.64</v>
      </c>
      <c r="I29" s="30">
        <v>7.75</v>
      </c>
      <c r="J29" s="30">
        <v>6.48</v>
      </c>
      <c r="K29" s="30">
        <v>4.27</v>
      </c>
      <c r="L29" s="30">
        <v>8.04</v>
      </c>
      <c r="M29" s="30">
        <v>5.16</v>
      </c>
      <c r="N29" s="30">
        <v>8.6</v>
      </c>
      <c r="O29" s="30">
        <v>1.93</v>
      </c>
      <c r="P29" s="30">
        <v>17.65</v>
      </c>
      <c r="Q29" s="30">
        <v>-0.03</v>
      </c>
      <c r="R29" s="30">
        <v>14.28</v>
      </c>
      <c r="S29" s="30">
        <v>6.17</v>
      </c>
      <c r="T29" s="30">
        <v>2.67</v>
      </c>
      <c r="U29" s="30">
        <v>3.95</v>
      </c>
      <c r="V29" s="30">
        <v>-3.24</v>
      </c>
      <c r="W29" s="30">
        <v>6.85</v>
      </c>
      <c r="X29" s="30">
        <v>11.03</v>
      </c>
      <c r="Y29" s="30">
        <v>6.74</v>
      </c>
      <c r="Z29" s="30">
        <v>4.77</v>
      </c>
      <c r="AA29" s="30">
        <v>-2.73</v>
      </c>
      <c r="AB29" s="30">
        <v>4.48</v>
      </c>
      <c r="AC29" s="30">
        <v>-3.18</v>
      </c>
      <c r="AD29" s="30">
        <v>6.63</v>
      </c>
      <c r="AE29" s="30">
        <v>3.13</v>
      </c>
      <c r="AF29" s="30">
        <v>7.83</v>
      </c>
      <c r="AG29" s="30">
        <v>1.61</v>
      </c>
      <c r="AH29" s="30">
        <v>1.34</v>
      </c>
      <c r="AI29" s="30">
        <v>5.88</v>
      </c>
      <c r="AJ29" s="30">
        <v>-5.17</v>
      </c>
      <c r="AK29" s="30">
        <v>2.11</v>
      </c>
      <c r="AL29" s="30">
        <v>-8.06</v>
      </c>
      <c r="AM29" s="30">
        <v>3.03</v>
      </c>
      <c r="AN29" s="30">
        <v>-5.17</v>
      </c>
      <c r="AO29" s="30">
        <v>-3.83</v>
      </c>
      <c r="AP29" s="30">
        <v>0.75</v>
      </c>
      <c r="AQ29" s="30">
        <v>5.78</v>
      </c>
      <c r="AR29" s="30">
        <v>14.6</v>
      </c>
      <c r="AS29" s="30">
        <v>4.0</v>
      </c>
      <c r="AT29" s="30">
        <v>11.83</v>
      </c>
      <c r="AU29" s="30">
        <v>-0.67</v>
      </c>
      <c r="AV29" s="30">
        <v>4.27</v>
      </c>
      <c r="AW29" s="30">
        <v>-6.48</v>
      </c>
      <c r="AX29" s="30">
        <v>-9.08</v>
      </c>
      <c r="AY29" s="30">
        <v>-0.44</v>
      </c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</row>
    <row r="30" ht="16.5" customHeight="1">
      <c r="A30" s="29" t="s">
        <v>28</v>
      </c>
      <c r="B30" s="30">
        <v>7.66</v>
      </c>
      <c r="C30" s="30">
        <v>4.07</v>
      </c>
      <c r="D30" s="30">
        <v>0.76</v>
      </c>
      <c r="E30" s="30">
        <v>3.83</v>
      </c>
      <c r="F30" s="30">
        <v>1.4</v>
      </c>
      <c r="G30" s="30">
        <v>11.65</v>
      </c>
      <c r="H30" s="30">
        <v>0.72</v>
      </c>
      <c r="I30" s="30">
        <v>-7.08</v>
      </c>
      <c r="J30" s="30">
        <v>0.0</v>
      </c>
      <c r="K30" s="30">
        <v>-8.8</v>
      </c>
      <c r="L30" s="30">
        <v>6.91</v>
      </c>
      <c r="M30" s="30">
        <v>1.51</v>
      </c>
      <c r="N30" s="30">
        <v>7.74</v>
      </c>
      <c r="O30" s="30">
        <v>-7.59</v>
      </c>
      <c r="P30" s="30">
        <v>9.21</v>
      </c>
      <c r="Q30" s="30">
        <v>2.21</v>
      </c>
      <c r="R30" s="30">
        <v>4.07</v>
      </c>
      <c r="S30" s="30">
        <v>6.02</v>
      </c>
      <c r="T30" s="30">
        <v>-13.17</v>
      </c>
      <c r="U30" s="30">
        <v>5.04</v>
      </c>
      <c r="V30" s="30">
        <v>-3.73</v>
      </c>
      <c r="W30" s="30">
        <v>11.75</v>
      </c>
      <c r="X30" s="30">
        <v>17.08</v>
      </c>
      <c r="Y30" s="30">
        <v>48.42</v>
      </c>
      <c r="Z30" s="30">
        <v>9.23</v>
      </c>
      <c r="AA30" s="30">
        <v>2.72</v>
      </c>
      <c r="AB30" s="30">
        <v>1.16</v>
      </c>
      <c r="AC30" s="30">
        <v>-1.58</v>
      </c>
      <c r="AD30" s="30">
        <v>4.24</v>
      </c>
      <c r="AE30" s="30">
        <v>5.86</v>
      </c>
      <c r="AF30" s="30">
        <v>3.12</v>
      </c>
      <c r="AG30" s="30">
        <v>4.02</v>
      </c>
      <c r="AH30" s="30">
        <v>-5.17</v>
      </c>
      <c r="AI30" s="30">
        <v>2.4</v>
      </c>
      <c r="AJ30" s="30">
        <v>-1.23</v>
      </c>
      <c r="AK30" s="30">
        <v>0.64</v>
      </c>
      <c r="AL30" s="30">
        <v>-5.09</v>
      </c>
      <c r="AM30" s="30">
        <v>1.95</v>
      </c>
      <c r="AN30" s="30">
        <v>-0.15</v>
      </c>
      <c r="AO30" s="30">
        <v>-7.43</v>
      </c>
      <c r="AP30" s="30">
        <v>2.87</v>
      </c>
      <c r="AQ30" s="30">
        <v>-4.53</v>
      </c>
      <c r="AR30" s="30">
        <v>6.85</v>
      </c>
      <c r="AS30" s="30">
        <v>1.23</v>
      </c>
      <c r="AT30" s="30">
        <v>4.82</v>
      </c>
      <c r="AU30" s="30">
        <v>-3.27</v>
      </c>
      <c r="AV30" s="30">
        <v>8.12</v>
      </c>
      <c r="AW30" s="30">
        <v>3.61</v>
      </c>
      <c r="AX30" s="30">
        <v>-5.7</v>
      </c>
      <c r="AY30" s="30">
        <v>1.67</v>
      </c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</row>
    <row r="31" ht="16.5" customHeight="1">
      <c r="A31" s="29" t="s">
        <v>29</v>
      </c>
      <c r="B31" s="30">
        <v>9.6</v>
      </c>
      <c r="C31" s="30">
        <v>-4.34</v>
      </c>
      <c r="D31" s="30">
        <v>6.04</v>
      </c>
      <c r="E31" s="30">
        <v>7.22</v>
      </c>
      <c r="F31" s="30">
        <v>-7.02</v>
      </c>
      <c r="G31" s="30">
        <v>17.2</v>
      </c>
      <c r="H31" s="30">
        <v>6.99</v>
      </c>
      <c r="I31" s="30">
        <v>10.85</v>
      </c>
      <c r="J31" s="30">
        <v>-10.61</v>
      </c>
      <c r="K31" s="30">
        <v>5.56</v>
      </c>
      <c r="L31" s="30">
        <v>10.86</v>
      </c>
      <c r="M31" s="30">
        <v>8.32</v>
      </c>
      <c r="N31" s="30">
        <v>18.85</v>
      </c>
      <c r="O31" s="30">
        <v>-3.87</v>
      </c>
      <c r="P31" s="30">
        <v>5.11</v>
      </c>
      <c r="Q31" s="30">
        <v>-1.55</v>
      </c>
      <c r="R31" s="30">
        <v>17.11</v>
      </c>
      <c r="S31" s="30">
        <v>8.28</v>
      </c>
      <c r="T31" s="30">
        <v>1.76</v>
      </c>
      <c r="U31" s="30">
        <v>11.7</v>
      </c>
      <c r="V31" s="30">
        <v>-2.66</v>
      </c>
      <c r="W31" s="30">
        <v>21.03</v>
      </c>
      <c r="X31" s="30">
        <v>3.31</v>
      </c>
      <c r="Y31" s="30">
        <v>20.44</v>
      </c>
      <c r="Z31" s="30">
        <v>-7.32</v>
      </c>
      <c r="AA31" s="30">
        <v>8.72</v>
      </c>
      <c r="AB31" s="30">
        <v>13.24</v>
      </c>
      <c r="AC31" s="30">
        <v>-0.4</v>
      </c>
      <c r="AD31" s="30">
        <v>15.75</v>
      </c>
      <c r="AE31" s="30">
        <v>3.76</v>
      </c>
      <c r="AF31" s="30">
        <v>19.66</v>
      </c>
      <c r="AG31" s="30">
        <v>19.3</v>
      </c>
      <c r="AH31" s="30">
        <v>8.76</v>
      </c>
      <c r="AI31" s="30">
        <v>15.65</v>
      </c>
      <c r="AJ31" s="30">
        <v>3.62</v>
      </c>
      <c r="AK31" s="30">
        <v>-2.98</v>
      </c>
      <c r="AL31" s="30">
        <v>4.1</v>
      </c>
      <c r="AM31" s="30">
        <v>2.6</v>
      </c>
      <c r="AN31" s="30">
        <v>-3.05</v>
      </c>
      <c r="AO31" s="30">
        <v>9.24</v>
      </c>
      <c r="AP31" s="30">
        <v>5.62</v>
      </c>
      <c r="AQ31" s="30">
        <v>-1.26</v>
      </c>
      <c r="AR31" s="30">
        <v>-0.71</v>
      </c>
      <c r="AS31" s="30">
        <v>5.38</v>
      </c>
      <c r="AT31" s="30">
        <v>2.5</v>
      </c>
      <c r="AU31" s="30">
        <v>3.06</v>
      </c>
      <c r="AV31" s="30">
        <v>-14.81</v>
      </c>
      <c r="AW31" s="30">
        <v>12.08</v>
      </c>
      <c r="AX31" s="30">
        <v>-14.27</v>
      </c>
      <c r="AY31" s="30">
        <v>8.64</v>
      </c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</row>
    <row r="32" ht="16.5" customHeight="1">
      <c r="A32" s="29" t="s">
        <v>30</v>
      </c>
      <c r="B32" s="30">
        <v>3.85</v>
      </c>
      <c r="C32" s="30">
        <v>5.67</v>
      </c>
      <c r="D32" s="30">
        <v>-0.61</v>
      </c>
      <c r="E32" s="30">
        <v>4.51</v>
      </c>
      <c r="F32" s="30">
        <v>3.43</v>
      </c>
      <c r="G32" s="30">
        <v>9.43</v>
      </c>
      <c r="H32" s="30">
        <v>1.38</v>
      </c>
      <c r="I32" s="30">
        <v>-8.45</v>
      </c>
      <c r="J32" s="30">
        <v>-4.68</v>
      </c>
      <c r="K32" s="30">
        <v>-0.81</v>
      </c>
      <c r="L32" s="30">
        <v>7.21</v>
      </c>
      <c r="M32" s="30">
        <v>4.83</v>
      </c>
      <c r="N32" s="30">
        <v>-3.66</v>
      </c>
      <c r="O32" s="30">
        <v>-9.02</v>
      </c>
      <c r="P32" s="30">
        <v>8.28</v>
      </c>
      <c r="Q32" s="30">
        <v>-0.27</v>
      </c>
      <c r="R32" s="30">
        <v>5.21</v>
      </c>
      <c r="S32" s="30">
        <v>-7.69</v>
      </c>
      <c r="T32" s="30">
        <v>-14.11</v>
      </c>
      <c r="U32" s="30">
        <v>1.2</v>
      </c>
      <c r="V32" s="30">
        <v>-2.33</v>
      </c>
      <c r="W32" s="30">
        <v>6.02</v>
      </c>
      <c r="X32" s="30">
        <v>39.02</v>
      </c>
      <c r="Y32" s="30">
        <v>44.41</v>
      </c>
      <c r="Z32" s="30">
        <v>1.49</v>
      </c>
      <c r="AA32" s="30">
        <v>-3.44</v>
      </c>
      <c r="AB32" s="30">
        <v>-2.32</v>
      </c>
      <c r="AC32" s="30">
        <v>-2.76</v>
      </c>
      <c r="AD32" s="30">
        <v>2.0</v>
      </c>
      <c r="AE32" s="30">
        <v>-1.64</v>
      </c>
      <c r="AF32" s="30">
        <v>-2.06</v>
      </c>
      <c r="AG32" s="30">
        <v>-0.27</v>
      </c>
      <c r="AH32" s="30">
        <v>-2.38</v>
      </c>
      <c r="AI32" s="30">
        <v>-2.32</v>
      </c>
      <c r="AJ32" s="30">
        <v>-3.65</v>
      </c>
      <c r="AK32" s="30">
        <v>-1.72</v>
      </c>
      <c r="AL32" s="30">
        <v>-7.31</v>
      </c>
      <c r="AM32" s="30">
        <v>-0.35</v>
      </c>
      <c r="AN32" s="30">
        <v>-1.5</v>
      </c>
      <c r="AO32" s="30">
        <v>-3.89</v>
      </c>
      <c r="AP32" s="30">
        <v>2.78</v>
      </c>
      <c r="AQ32" s="30">
        <v>-3.2</v>
      </c>
      <c r="AR32" s="30">
        <v>0.39</v>
      </c>
      <c r="AS32" s="30">
        <v>-4.58</v>
      </c>
      <c r="AT32" s="30">
        <v>2.11</v>
      </c>
      <c r="AU32" s="30">
        <v>-2.18</v>
      </c>
      <c r="AV32" s="30">
        <v>1.83</v>
      </c>
      <c r="AW32" s="30">
        <v>0.86</v>
      </c>
      <c r="AX32" s="30">
        <v>-0.95</v>
      </c>
      <c r="AY32" s="30">
        <v>1.97</v>
      </c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</row>
    <row r="33" ht="16.5" customHeight="1">
      <c r="A33" s="29" t="s">
        <v>31</v>
      </c>
      <c r="B33" s="30">
        <v>5.46</v>
      </c>
      <c r="C33" s="30">
        <v>5.62</v>
      </c>
      <c r="D33" s="30">
        <v>-1.97</v>
      </c>
      <c r="E33" s="30">
        <v>3.06</v>
      </c>
      <c r="F33" s="30">
        <v>-1.84</v>
      </c>
      <c r="G33" s="30">
        <v>8.75</v>
      </c>
      <c r="H33" s="30">
        <v>1.11</v>
      </c>
      <c r="I33" s="30">
        <v>-4.52</v>
      </c>
      <c r="J33" s="30">
        <v>0.92</v>
      </c>
      <c r="K33" s="30">
        <v>-1.94</v>
      </c>
      <c r="L33" s="30">
        <v>7.85</v>
      </c>
      <c r="M33" s="30">
        <v>4.55</v>
      </c>
      <c r="N33" s="30">
        <v>2.23</v>
      </c>
      <c r="O33" s="30">
        <v>-0.49</v>
      </c>
      <c r="P33" s="30">
        <v>11.29</v>
      </c>
      <c r="Q33" s="30">
        <v>0.84</v>
      </c>
      <c r="R33" s="30">
        <v>8.5</v>
      </c>
      <c r="S33" s="30">
        <v>3.43</v>
      </c>
      <c r="T33" s="30">
        <v>-3.83</v>
      </c>
      <c r="U33" s="30">
        <v>6.23</v>
      </c>
      <c r="V33" s="30">
        <v>1.74</v>
      </c>
      <c r="W33" s="30">
        <v>10.1</v>
      </c>
      <c r="X33" s="30">
        <v>22.48</v>
      </c>
      <c r="Y33" s="30">
        <v>23.14</v>
      </c>
      <c r="Z33" s="30">
        <v>7.49</v>
      </c>
      <c r="AA33" s="30">
        <v>0.75</v>
      </c>
      <c r="AB33" s="30">
        <v>3.76</v>
      </c>
      <c r="AC33" s="30">
        <v>0.34</v>
      </c>
      <c r="AD33" s="30">
        <v>5.64</v>
      </c>
      <c r="AE33" s="30">
        <v>1.52</v>
      </c>
      <c r="AF33" s="30">
        <v>2.87</v>
      </c>
      <c r="AG33" s="30">
        <v>7.64</v>
      </c>
      <c r="AH33" s="30">
        <v>0.89</v>
      </c>
      <c r="AI33" s="30">
        <v>3.29</v>
      </c>
      <c r="AJ33" s="30">
        <v>3.25</v>
      </c>
      <c r="AK33" s="30">
        <v>3.15</v>
      </c>
      <c r="AL33" s="30">
        <v>-1.43</v>
      </c>
      <c r="AM33" s="30">
        <v>3.03</v>
      </c>
      <c r="AN33" s="30">
        <v>6.02</v>
      </c>
      <c r="AO33" s="30">
        <v>-5.22</v>
      </c>
      <c r="AP33" s="30">
        <v>7.24</v>
      </c>
      <c r="AQ33" s="30">
        <v>-2.81</v>
      </c>
      <c r="AR33" s="30">
        <v>11.6</v>
      </c>
      <c r="AS33" s="30">
        <v>2.59</v>
      </c>
      <c r="AT33" s="30">
        <v>6.79</v>
      </c>
      <c r="AU33" s="30">
        <v>-5.48</v>
      </c>
      <c r="AV33" s="30">
        <v>0.55</v>
      </c>
      <c r="AW33" s="30">
        <v>-2.28</v>
      </c>
      <c r="AX33" s="30">
        <v>-5.44</v>
      </c>
      <c r="AY33" s="30">
        <v>2.5</v>
      </c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ht="16.5" customHeight="1">
      <c r="A34" s="29" t="s">
        <v>32</v>
      </c>
      <c r="B34" s="30">
        <v>8.17</v>
      </c>
      <c r="C34" s="30">
        <v>10.19</v>
      </c>
      <c r="D34" s="30">
        <v>-7.23</v>
      </c>
      <c r="E34" s="30">
        <v>12.31</v>
      </c>
      <c r="F34" s="30">
        <v>3.76</v>
      </c>
      <c r="G34" s="30">
        <v>10.38</v>
      </c>
      <c r="H34" s="30">
        <v>-3.27</v>
      </c>
      <c r="I34" s="30">
        <v>2.06</v>
      </c>
      <c r="J34" s="30">
        <v>8.35</v>
      </c>
      <c r="K34" s="30">
        <v>-2.63</v>
      </c>
      <c r="L34" s="30">
        <v>5.37</v>
      </c>
      <c r="M34" s="30">
        <v>8.44</v>
      </c>
      <c r="N34" s="30">
        <v>3.87</v>
      </c>
      <c r="O34" s="30">
        <v>3.35</v>
      </c>
      <c r="P34" s="30">
        <v>6.79</v>
      </c>
      <c r="Q34" s="30">
        <v>1.82</v>
      </c>
      <c r="R34" s="30">
        <v>12.08</v>
      </c>
      <c r="S34" s="30">
        <v>18.68</v>
      </c>
      <c r="T34" s="30">
        <v>1.5</v>
      </c>
      <c r="U34" s="30">
        <v>12.84</v>
      </c>
      <c r="V34" s="30">
        <v>9.23</v>
      </c>
      <c r="W34" s="30">
        <v>11.69</v>
      </c>
      <c r="X34" s="30">
        <v>3.77</v>
      </c>
      <c r="Y34" s="30">
        <v>11.36</v>
      </c>
      <c r="Z34" s="30">
        <v>6.31</v>
      </c>
      <c r="AA34" s="30">
        <v>1.33</v>
      </c>
      <c r="AB34" s="30">
        <v>1.91</v>
      </c>
      <c r="AC34" s="30">
        <v>-4.05</v>
      </c>
      <c r="AD34" s="30">
        <v>4.22</v>
      </c>
      <c r="AE34" s="30">
        <v>8.09</v>
      </c>
      <c r="AF34" s="30">
        <v>3.61</v>
      </c>
      <c r="AG34" s="30">
        <v>2.58</v>
      </c>
      <c r="AH34" s="30">
        <v>3.49</v>
      </c>
      <c r="AI34" s="30">
        <v>8.94</v>
      </c>
      <c r="AJ34" s="30">
        <v>0.38</v>
      </c>
      <c r="AK34" s="30">
        <v>-1.14</v>
      </c>
      <c r="AL34" s="30">
        <v>-7.13</v>
      </c>
      <c r="AM34" s="30">
        <v>-0.39</v>
      </c>
      <c r="AN34" s="30">
        <v>-7.82</v>
      </c>
      <c r="AO34" s="30">
        <v>-14.74</v>
      </c>
      <c r="AP34" s="30">
        <v>-2.58</v>
      </c>
      <c r="AQ34" s="30">
        <v>1.4</v>
      </c>
      <c r="AR34" s="30">
        <v>9.77</v>
      </c>
      <c r="AS34" s="30">
        <v>1.53</v>
      </c>
      <c r="AT34" s="30">
        <v>8.31</v>
      </c>
      <c r="AU34" s="30">
        <v>-1.81</v>
      </c>
      <c r="AV34" s="30">
        <v>0.77</v>
      </c>
      <c r="AW34" s="30">
        <v>0.51</v>
      </c>
      <c r="AX34" s="30">
        <v>1.97</v>
      </c>
      <c r="AY34" s="30">
        <v>6.49</v>
      </c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</row>
    <row r="35" ht="16.5" customHeight="1">
      <c r="A35" s="29" t="s">
        <v>33</v>
      </c>
      <c r="B35" s="30">
        <v>12.09</v>
      </c>
      <c r="C35" s="30">
        <v>20.18</v>
      </c>
      <c r="D35" s="30">
        <v>-13.25</v>
      </c>
      <c r="E35" s="30">
        <v>29.87</v>
      </c>
      <c r="F35" s="30">
        <v>-5.38</v>
      </c>
      <c r="G35" s="30">
        <v>16.44</v>
      </c>
      <c r="H35" s="30">
        <v>13.33</v>
      </c>
      <c r="I35" s="30">
        <v>26.7</v>
      </c>
      <c r="J35" s="30">
        <v>-8.57</v>
      </c>
      <c r="K35" s="30">
        <v>1.45</v>
      </c>
      <c r="L35" s="30">
        <v>13.53</v>
      </c>
      <c r="M35" s="30">
        <v>48.58</v>
      </c>
      <c r="N35" s="30">
        <v>-18.27</v>
      </c>
      <c r="O35" s="30">
        <v>27.17</v>
      </c>
      <c r="P35" s="30">
        <v>35.2</v>
      </c>
      <c r="Q35" s="30">
        <v>-18.32</v>
      </c>
      <c r="R35" s="30">
        <v>17.32</v>
      </c>
      <c r="S35" s="30">
        <v>-9.09</v>
      </c>
      <c r="T35" s="30">
        <v>-15.15</v>
      </c>
      <c r="U35" s="30">
        <v>29.12</v>
      </c>
      <c r="V35" s="30">
        <v>6.8</v>
      </c>
      <c r="W35" s="30">
        <v>18.9</v>
      </c>
      <c r="X35" s="30">
        <v>14.68</v>
      </c>
      <c r="Y35" s="30">
        <v>-6.06</v>
      </c>
      <c r="Z35" s="30">
        <v>23.46</v>
      </c>
      <c r="AA35" s="30">
        <v>19.57</v>
      </c>
      <c r="AB35" s="30">
        <v>-4.46</v>
      </c>
      <c r="AC35" s="30">
        <v>0.99</v>
      </c>
      <c r="AD35" s="30">
        <v>20.48</v>
      </c>
      <c r="AE35" s="30">
        <v>-20.89</v>
      </c>
      <c r="AF35" s="30">
        <v>20.37</v>
      </c>
      <c r="AG35" s="30">
        <v>23.38</v>
      </c>
      <c r="AH35" s="30">
        <v>5.39</v>
      </c>
      <c r="AI35" s="30">
        <v>-3.85</v>
      </c>
      <c r="AJ35" s="30">
        <v>-3.73</v>
      </c>
      <c r="AK35" s="30">
        <v>29.63</v>
      </c>
      <c r="AL35" s="30">
        <v>-2.6</v>
      </c>
      <c r="AM35" s="30">
        <v>12.75</v>
      </c>
      <c r="AN35" s="30">
        <v>15.38</v>
      </c>
      <c r="AO35" s="30">
        <v>21.12</v>
      </c>
      <c r="AP35" s="30">
        <v>14.2</v>
      </c>
      <c r="AQ35" s="30">
        <v>-8.78</v>
      </c>
      <c r="AR35" s="30">
        <v>3.26</v>
      </c>
      <c r="AS35" s="30">
        <v>-9.68</v>
      </c>
      <c r="AT35" s="30">
        <v>-13.46</v>
      </c>
      <c r="AU35" s="30">
        <v>-29.03</v>
      </c>
      <c r="AV35" s="30">
        <v>0.0</v>
      </c>
      <c r="AW35" s="30">
        <v>-1.13</v>
      </c>
      <c r="AX35" s="30">
        <v>4.58</v>
      </c>
      <c r="AY35" s="30">
        <v>26.76</v>
      </c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ht="16.5" customHeight="1">
      <c r="A36" s="29" t="s">
        <v>34</v>
      </c>
      <c r="B36" s="30">
        <v>6.61</v>
      </c>
      <c r="C36" s="30">
        <v>7.98</v>
      </c>
      <c r="D36" s="30">
        <v>0.62</v>
      </c>
      <c r="E36" s="30">
        <v>6.3</v>
      </c>
      <c r="F36" s="30">
        <v>4.57</v>
      </c>
      <c r="G36" s="30">
        <v>11.76</v>
      </c>
      <c r="H36" s="30">
        <v>2.64</v>
      </c>
      <c r="I36" s="30">
        <v>-2.6</v>
      </c>
      <c r="J36" s="30">
        <v>5.98</v>
      </c>
      <c r="K36" s="30">
        <v>-1.88</v>
      </c>
      <c r="L36" s="30">
        <v>9.39</v>
      </c>
      <c r="M36" s="30">
        <v>4.67</v>
      </c>
      <c r="N36" s="30">
        <v>4.9</v>
      </c>
      <c r="O36" s="30">
        <v>-2.61</v>
      </c>
      <c r="P36" s="30">
        <v>12.65</v>
      </c>
      <c r="Q36" s="30">
        <v>0.95</v>
      </c>
      <c r="R36" s="30">
        <v>7.62</v>
      </c>
      <c r="S36" s="30">
        <v>0.62</v>
      </c>
      <c r="T36" s="30">
        <v>-5.44</v>
      </c>
      <c r="U36" s="30">
        <v>4.6</v>
      </c>
      <c r="V36" s="30">
        <v>1.13</v>
      </c>
      <c r="W36" s="30">
        <v>13.77</v>
      </c>
      <c r="X36" s="30">
        <v>23.4</v>
      </c>
      <c r="Y36" s="30">
        <v>31.8</v>
      </c>
      <c r="Z36" s="30">
        <v>5.44</v>
      </c>
      <c r="AA36" s="30">
        <v>5.24</v>
      </c>
      <c r="AB36" s="30">
        <v>8.0</v>
      </c>
      <c r="AC36" s="30">
        <v>4.41</v>
      </c>
      <c r="AD36" s="30">
        <v>10.33</v>
      </c>
      <c r="AE36" s="30">
        <v>2.79</v>
      </c>
      <c r="AF36" s="30">
        <v>4.37</v>
      </c>
      <c r="AG36" s="30">
        <v>4.29</v>
      </c>
      <c r="AH36" s="30">
        <v>4.69</v>
      </c>
      <c r="AI36" s="30">
        <v>4.58</v>
      </c>
      <c r="AJ36" s="30">
        <v>-2.13</v>
      </c>
      <c r="AK36" s="30">
        <v>-1.26</v>
      </c>
      <c r="AL36" s="30">
        <v>-4.17</v>
      </c>
      <c r="AM36" s="30">
        <v>4.14</v>
      </c>
      <c r="AN36" s="30">
        <v>1.37</v>
      </c>
      <c r="AO36" s="30">
        <v>0.19</v>
      </c>
      <c r="AP36" s="30">
        <v>7.6</v>
      </c>
      <c r="AQ36" s="30">
        <v>-0.99</v>
      </c>
      <c r="AR36" s="30">
        <v>6.03</v>
      </c>
      <c r="AS36" s="30">
        <v>-4.71</v>
      </c>
      <c r="AT36" s="30">
        <v>4.23</v>
      </c>
      <c r="AU36" s="30">
        <v>-1.57</v>
      </c>
      <c r="AV36" s="30">
        <v>3.51</v>
      </c>
      <c r="AW36" s="30">
        <v>3.01</v>
      </c>
      <c r="AX36" s="30">
        <v>-0.55</v>
      </c>
      <c r="AY36" s="30">
        <v>6.97</v>
      </c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</row>
    <row r="37" ht="16.5" customHeight="1">
      <c r="A37" s="29" t="s">
        <v>35</v>
      </c>
      <c r="B37" s="30">
        <v>10.91</v>
      </c>
      <c r="C37" s="30">
        <v>5.84</v>
      </c>
      <c r="D37" s="30">
        <v>-2.0</v>
      </c>
      <c r="E37" s="30">
        <v>4.09</v>
      </c>
      <c r="F37" s="30">
        <v>-2.48</v>
      </c>
      <c r="G37" s="30">
        <v>8.13</v>
      </c>
      <c r="H37" s="30">
        <v>-2.19</v>
      </c>
      <c r="I37" s="30">
        <v>-0.86</v>
      </c>
      <c r="J37" s="30">
        <v>1.65</v>
      </c>
      <c r="K37" s="30">
        <v>-4.43</v>
      </c>
      <c r="L37" s="30">
        <v>7.52</v>
      </c>
      <c r="M37" s="30">
        <v>11.78</v>
      </c>
      <c r="N37" s="30">
        <v>6.47</v>
      </c>
      <c r="O37" s="30">
        <v>6.58</v>
      </c>
      <c r="P37" s="30">
        <v>12.01</v>
      </c>
      <c r="Q37" s="30">
        <v>4.21</v>
      </c>
      <c r="R37" s="30">
        <v>15.59</v>
      </c>
      <c r="S37" s="30">
        <v>7.02</v>
      </c>
      <c r="T37" s="30">
        <v>3.86</v>
      </c>
      <c r="U37" s="30">
        <v>8.81</v>
      </c>
      <c r="V37" s="30">
        <v>4.57</v>
      </c>
      <c r="W37" s="30">
        <v>11.69</v>
      </c>
      <c r="X37" s="30">
        <v>21.24</v>
      </c>
      <c r="Y37" s="30">
        <v>12.79</v>
      </c>
      <c r="Z37" s="30">
        <v>8.83</v>
      </c>
      <c r="AA37" s="30">
        <v>-0.7</v>
      </c>
      <c r="AB37" s="30">
        <v>4.13</v>
      </c>
      <c r="AC37" s="30">
        <v>-0.64</v>
      </c>
      <c r="AD37" s="30">
        <v>7.36</v>
      </c>
      <c r="AE37" s="30">
        <v>11.33</v>
      </c>
      <c r="AF37" s="30">
        <v>5.7</v>
      </c>
      <c r="AG37" s="30">
        <v>5.59</v>
      </c>
      <c r="AH37" s="30">
        <v>4.37</v>
      </c>
      <c r="AI37" s="30">
        <v>5.45</v>
      </c>
      <c r="AJ37" s="30">
        <v>1.17</v>
      </c>
      <c r="AK37" s="30">
        <v>2.77</v>
      </c>
      <c r="AL37" s="30">
        <v>-1.08</v>
      </c>
      <c r="AM37" s="30">
        <v>3.93</v>
      </c>
      <c r="AN37" s="30">
        <v>0.68</v>
      </c>
      <c r="AO37" s="30">
        <v>-2.1</v>
      </c>
      <c r="AP37" s="30">
        <v>3.36</v>
      </c>
      <c r="AQ37" s="30">
        <v>-4.42</v>
      </c>
      <c r="AR37" s="30">
        <v>4.68</v>
      </c>
      <c r="AS37" s="30">
        <v>-6.49</v>
      </c>
      <c r="AT37" s="30">
        <v>-0.48</v>
      </c>
      <c r="AU37" s="30">
        <v>-0.39</v>
      </c>
      <c r="AV37" s="30">
        <v>3.55</v>
      </c>
      <c r="AW37" s="30">
        <v>-0.28</v>
      </c>
      <c r="AX37" s="30">
        <v>0.53</v>
      </c>
      <c r="AY37" s="30">
        <v>4.84</v>
      </c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ht="16.5" customHeight="1">
      <c r="A38" s="29" t="s">
        <v>36</v>
      </c>
      <c r="B38" s="30">
        <v>6.34</v>
      </c>
      <c r="C38" s="30">
        <v>4.09</v>
      </c>
      <c r="D38" s="30">
        <v>-2.81</v>
      </c>
      <c r="E38" s="30">
        <v>9.52</v>
      </c>
      <c r="F38" s="30">
        <v>3.94</v>
      </c>
      <c r="G38" s="30">
        <v>5.18</v>
      </c>
      <c r="H38" s="30">
        <v>6.47</v>
      </c>
      <c r="I38" s="30">
        <v>5.24</v>
      </c>
      <c r="J38" s="30">
        <v>4.61</v>
      </c>
      <c r="K38" s="30">
        <v>-2.9</v>
      </c>
      <c r="L38" s="30">
        <v>3.4</v>
      </c>
      <c r="M38" s="30">
        <v>0.32</v>
      </c>
      <c r="N38" s="30">
        <v>5.12</v>
      </c>
      <c r="O38" s="30">
        <v>-1.23</v>
      </c>
      <c r="P38" s="30">
        <v>6.67</v>
      </c>
      <c r="Q38" s="30">
        <v>-0.53</v>
      </c>
      <c r="R38" s="30">
        <v>5.01</v>
      </c>
      <c r="S38" s="30">
        <v>-1.03</v>
      </c>
      <c r="T38" s="30">
        <v>-2.78</v>
      </c>
      <c r="U38" s="30">
        <v>3.53</v>
      </c>
      <c r="V38" s="30">
        <v>0.01</v>
      </c>
      <c r="W38" s="30">
        <v>2.62</v>
      </c>
      <c r="X38" s="30">
        <v>0.91</v>
      </c>
      <c r="Y38" s="30">
        <v>3.29</v>
      </c>
      <c r="Z38" s="30">
        <v>2.03</v>
      </c>
      <c r="AA38" s="30">
        <v>-0.13</v>
      </c>
      <c r="AB38" s="30">
        <v>-0.73</v>
      </c>
      <c r="AC38" s="30">
        <v>-5.2</v>
      </c>
      <c r="AD38" s="30">
        <v>4.49</v>
      </c>
      <c r="AE38" s="30">
        <v>1.13</v>
      </c>
      <c r="AF38" s="30">
        <v>6.4</v>
      </c>
      <c r="AG38" s="30">
        <v>-1.25</v>
      </c>
      <c r="AH38" s="30">
        <v>3.74</v>
      </c>
      <c r="AI38" s="30">
        <v>-0.25</v>
      </c>
      <c r="AJ38" s="30">
        <v>-2.92</v>
      </c>
      <c r="AK38" s="30">
        <v>-1.89</v>
      </c>
      <c r="AL38" s="30">
        <v>-3.78</v>
      </c>
      <c r="AM38" s="30">
        <v>5.04</v>
      </c>
      <c r="AN38" s="30">
        <v>1.06</v>
      </c>
      <c r="AO38" s="30">
        <v>1.74</v>
      </c>
      <c r="AP38" s="30">
        <v>5.78</v>
      </c>
      <c r="AQ38" s="30">
        <v>3.51</v>
      </c>
      <c r="AR38" s="30">
        <v>3.05</v>
      </c>
      <c r="AS38" s="30">
        <v>-1.51</v>
      </c>
      <c r="AT38" s="30">
        <v>5.78</v>
      </c>
      <c r="AU38" s="30">
        <v>-6.37</v>
      </c>
      <c r="AV38" s="30">
        <v>2.21</v>
      </c>
      <c r="AW38" s="30">
        <v>5.37</v>
      </c>
      <c r="AX38" s="30">
        <v>-6.14</v>
      </c>
      <c r="AY38" s="30">
        <v>0.35</v>
      </c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ht="16.5" customHeight="1">
      <c r="A39" s="29" t="s">
        <v>37</v>
      </c>
      <c r="B39" s="30">
        <v>6.79</v>
      </c>
      <c r="C39" s="30">
        <v>4.73</v>
      </c>
      <c r="D39" s="30">
        <v>-1.9</v>
      </c>
      <c r="E39" s="30">
        <v>6.27</v>
      </c>
      <c r="F39" s="30">
        <v>3.2</v>
      </c>
      <c r="G39" s="30">
        <v>11.02</v>
      </c>
      <c r="H39" s="30">
        <v>8.88</v>
      </c>
      <c r="I39" s="30">
        <v>6.3</v>
      </c>
      <c r="J39" s="30">
        <v>8.92</v>
      </c>
      <c r="K39" s="30">
        <v>0.74</v>
      </c>
      <c r="L39" s="30">
        <v>6.96</v>
      </c>
      <c r="M39" s="30">
        <v>-3.2</v>
      </c>
      <c r="N39" s="30">
        <v>10.46</v>
      </c>
      <c r="O39" s="30">
        <v>-2.33</v>
      </c>
      <c r="P39" s="30">
        <v>4.91</v>
      </c>
      <c r="Q39" s="30">
        <v>0.66</v>
      </c>
      <c r="R39" s="30">
        <v>0.92</v>
      </c>
      <c r="S39" s="30">
        <v>-2.26</v>
      </c>
      <c r="T39" s="30">
        <v>-4.03</v>
      </c>
      <c r="U39" s="30">
        <v>5.56</v>
      </c>
      <c r="V39" s="30">
        <v>-2.32</v>
      </c>
      <c r="W39" s="30">
        <v>10.0</v>
      </c>
      <c r="X39" s="30">
        <v>-0.07</v>
      </c>
      <c r="Y39" s="30">
        <v>0.69</v>
      </c>
      <c r="Z39" s="30">
        <v>0.96</v>
      </c>
      <c r="AA39" s="30">
        <v>-4.01</v>
      </c>
      <c r="AB39" s="30">
        <v>2.39</v>
      </c>
      <c r="AC39" s="30">
        <v>-4.69</v>
      </c>
      <c r="AD39" s="30">
        <v>11.61</v>
      </c>
      <c r="AE39" s="30">
        <v>1.19</v>
      </c>
      <c r="AF39" s="30">
        <v>7.22</v>
      </c>
      <c r="AG39" s="30">
        <v>3.39</v>
      </c>
      <c r="AH39" s="30">
        <v>13.78</v>
      </c>
      <c r="AI39" s="30">
        <v>2.96</v>
      </c>
      <c r="AJ39" s="30">
        <v>-1.47</v>
      </c>
      <c r="AK39" s="30">
        <v>-1.14</v>
      </c>
      <c r="AL39" s="30">
        <v>-2.58</v>
      </c>
      <c r="AM39" s="30">
        <v>-1.99</v>
      </c>
      <c r="AN39" s="30">
        <v>-4.01</v>
      </c>
      <c r="AO39" s="30">
        <v>-4.42</v>
      </c>
      <c r="AP39" s="30">
        <v>0.15</v>
      </c>
      <c r="AQ39" s="30">
        <v>0.12</v>
      </c>
      <c r="AR39" s="30">
        <v>4.05</v>
      </c>
      <c r="AS39" s="30">
        <v>-0.17</v>
      </c>
      <c r="AT39" s="30">
        <v>3.02</v>
      </c>
      <c r="AU39" s="30">
        <v>-6.19</v>
      </c>
      <c r="AV39" s="30">
        <v>4.73</v>
      </c>
      <c r="AW39" s="30">
        <v>4.01</v>
      </c>
      <c r="AX39" s="30">
        <v>-3.89</v>
      </c>
      <c r="AY39" s="30">
        <v>4.28</v>
      </c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ht="16.5" customHeight="1">
      <c r="A40" s="29" t="s">
        <v>38</v>
      </c>
      <c r="B40" s="30">
        <v>6.51</v>
      </c>
      <c r="C40" s="30">
        <v>0.9</v>
      </c>
      <c r="D40" s="30">
        <v>-3.0</v>
      </c>
      <c r="E40" s="30">
        <v>4.81</v>
      </c>
      <c r="F40" s="30">
        <v>-0.09</v>
      </c>
      <c r="G40" s="30">
        <v>11.48</v>
      </c>
      <c r="H40" s="30">
        <v>1.03</v>
      </c>
      <c r="I40" s="30">
        <v>-0.85</v>
      </c>
      <c r="J40" s="30">
        <v>2.12</v>
      </c>
      <c r="K40" s="30">
        <v>-3.9</v>
      </c>
      <c r="L40" s="30">
        <v>8.15</v>
      </c>
      <c r="M40" s="30">
        <v>0.41</v>
      </c>
      <c r="N40" s="30">
        <v>7.23</v>
      </c>
      <c r="O40" s="30">
        <v>-1.41</v>
      </c>
      <c r="P40" s="30">
        <v>2.47</v>
      </c>
      <c r="Q40" s="30">
        <v>2.57</v>
      </c>
      <c r="R40" s="30">
        <v>8.29</v>
      </c>
      <c r="S40" s="30">
        <v>-3.12</v>
      </c>
      <c r="T40" s="30">
        <v>-8.91</v>
      </c>
      <c r="U40" s="30">
        <v>5.29</v>
      </c>
      <c r="V40" s="30">
        <v>-4.47</v>
      </c>
      <c r="W40" s="30">
        <v>11.58</v>
      </c>
      <c r="X40" s="30">
        <v>4.52</v>
      </c>
      <c r="Y40" s="30">
        <v>11.5</v>
      </c>
      <c r="Z40" s="30">
        <v>1.32</v>
      </c>
      <c r="AA40" s="30">
        <v>0.84</v>
      </c>
      <c r="AB40" s="30">
        <v>-0.25</v>
      </c>
      <c r="AC40" s="30">
        <v>1.07</v>
      </c>
      <c r="AD40" s="30">
        <v>7.32</v>
      </c>
      <c r="AE40" s="30">
        <v>4.32</v>
      </c>
      <c r="AF40" s="30">
        <v>4.04</v>
      </c>
      <c r="AG40" s="30">
        <v>0.67</v>
      </c>
      <c r="AH40" s="30">
        <v>6.42</v>
      </c>
      <c r="AI40" s="30">
        <v>7.62</v>
      </c>
      <c r="AJ40" s="30">
        <v>-5.07</v>
      </c>
      <c r="AK40" s="30">
        <v>0.01</v>
      </c>
      <c r="AL40" s="30">
        <v>-3.63</v>
      </c>
      <c r="AM40" s="30">
        <v>-0.84</v>
      </c>
      <c r="AN40" s="30">
        <v>-7.76</v>
      </c>
      <c r="AO40" s="30">
        <v>0.04</v>
      </c>
      <c r="AP40" s="30">
        <v>4.55</v>
      </c>
      <c r="AQ40" s="30">
        <v>-2.07</v>
      </c>
      <c r="AR40" s="30">
        <v>8.78</v>
      </c>
      <c r="AS40" s="30">
        <v>4.26</v>
      </c>
      <c r="AT40" s="30">
        <v>6.69</v>
      </c>
      <c r="AU40" s="30">
        <v>-0.23</v>
      </c>
      <c r="AV40" s="30">
        <v>10.04</v>
      </c>
      <c r="AW40" s="30">
        <v>4.48</v>
      </c>
      <c r="AX40" s="30">
        <v>-9.73</v>
      </c>
      <c r="AY40" s="30">
        <v>7.72</v>
      </c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ht="16.5" customHeight="1">
      <c r="A41" s="19" t="s">
        <v>85</v>
      </c>
      <c r="B41" s="30">
        <v>6.4</v>
      </c>
      <c r="C41" s="30">
        <v>3.43</v>
      </c>
      <c r="D41" s="30">
        <v>-2.23</v>
      </c>
      <c r="E41" s="30">
        <v>-0.94</v>
      </c>
      <c r="F41" s="30">
        <v>-0.61</v>
      </c>
      <c r="G41" s="30">
        <v>17.79</v>
      </c>
      <c r="H41" s="30">
        <v>-2.27</v>
      </c>
      <c r="I41" s="30">
        <v>1.22</v>
      </c>
      <c r="J41" s="30">
        <v>0.36</v>
      </c>
      <c r="K41" s="30">
        <v>1.62</v>
      </c>
      <c r="L41" s="30">
        <v>9.89</v>
      </c>
      <c r="M41" s="30">
        <v>0.5</v>
      </c>
      <c r="N41" s="30">
        <v>3.26</v>
      </c>
      <c r="O41" s="30">
        <v>-1.38</v>
      </c>
      <c r="P41" s="30">
        <v>7.12</v>
      </c>
      <c r="Q41" s="30">
        <v>-1.21</v>
      </c>
      <c r="R41" s="30">
        <v>5.54</v>
      </c>
      <c r="S41" s="30">
        <v>-1.92</v>
      </c>
      <c r="T41" s="30">
        <v>-9.31</v>
      </c>
      <c r="U41" s="30">
        <v>8.02</v>
      </c>
      <c r="V41" s="30">
        <v>1.41</v>
      </c>
      <c r="W41" s="30">
        <v>6.33</v>
      </c>
      <c r="X41" s="30">
        <v>15.24</v>
      </c>
      <c r="Y41" s="30">
        <v>23.77</v>
      </c>
      <c r="Z41" s="30">
        <v>2.42</v>
      </c>
      <c r="AA41" s="30">
        <v>-0.44</v>
      </c>
      <c r="AB41" s="30">
        <v>4.44</v>
      </c>
      <c r="AC41" s="30">
        <v>-6.93</v>
      </c>
      <c r="AD41" s="30">
        <v>8.46</v>
      </c>
      <c r="AE41" s="30">
        <v>6.38</v>
      </c>
      <c r="AF41" s="30">
        <v>1.72</v>
      </c>
      <c r="AG41" s="30">
        <v>0.84</v>
      </c>
      <c r="AH41" s="30">
        <v>2.75</v>
      </c>
      <c r="AI41" s="30">
        <v>0.69</v>
      </c>
      <c r="AJ41" s="30">
        <v>-3.99</v>
      </c>
      <c r="AK41" s="30">
        <v>-2.21</v>
      </c>
      <c r="AL41" s="30">
        <v>-6.16</v>
      </c>
      <c r="AM41" s="30">
        <v>3.7</v>
      </c>
      <c r="AN41" s="30">
        <v>1.39</v>
      </c>
      <c r="AO41" s="30">
        <v>-3.17</v>
      </c>
      <c r="AP41" s="30">
        <v>5.72</v>
      </c>
      <c r="AQ41" s="30">
        <v>1.63</v>
      </c>
      <c r="AR41" s="30">
        <v>9.3</v>
      </c>
      <c r="AS41" s="30">
        <v>-3.06</v>
      </c>
      <c r="AT41" s="30">
        <v>8.02</v>
      </c>
      <c r="AU41" s="30">
        <v>-3.44</v>
      </c>
      <c r="AV41" s="30">
        <v>3.94</v>
      </c>
      <c r="AW41" s="30">
        <v>10.66</v>
      </c>
      <c r="AX41" s="30">
        <v>-2.65</v>
      </c>
      <c r="AY41" s="30">
        <v>1.72</v>
      </c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ht="16.5" customHeight="1">
      <c r="A42" s="29" t="s">
        <v>39</v>
      </c>
      <c r="B42" s="30">
        <v>4.6</v>
      </c>
      <c r="C42" s="30">
        <v>8.54</v>
      </c>
      <c r="D42" s="30">
        <v>-0.25</v>
      </c>
      <c r="E42" s="30">
        <v>6.37</v>
      </c>
      <c r="F42" s="30">
        <v>1.19</v>
      </c>
      <c r="G42" s="30">
        <v>12.54</v>
      </c>
      <c r="H42" s="30">
        <v>0.39</v>
      </c>
      <c r="I42" s="30">
        <v>-8.3</v>
      </c>
      <c r="J42" s="30">
        <v>1.86</v>
      </c>
      <c r="K42" s="30">
        <v>-0.38</v>
      </c>
      <c r="L42" s="30">
        <v>8.38</v>
      </c>
      <c r="M42" s="30">
        <v>2.69</v>
      </c>
      <c r="N42" s="30">
        <v>5.6</v>
      </c>
      <c r="O42" s="30">
        <v>-7.74</v>
      </c>
      <c r="P42" s="30">
        <v>9.29</v>
      </c>
      <c r="Q42" s="30">
        <v>2.06</v>
      </c>
      <c r="R42" s="30">
        <v>5.25</v>
      </c>
      <c r="S42" s="30">
        <v>-0.73</v>
      </c>
      <c r="T42" s="30">
        <v>-8.5</v>
      </c>
      <c r="U42" s="30">
        <v>7.34</v>
      </c>
      <c r="V42" s="30">
        <v>-2.32</v>
      </c>
      <c r="W42" s="30">
        <v>9.91</v>
      </c>
      <c r="X42" s="30">
        <v>12.11</v>
      </c>
      <c r="Y42" s="30">
        <v>28.57</v>
      </c>
      <c r="Z42" s="30">
        <v>6.61</v>
      </c>
      <c r="AA42" s="30">
        <v>0.08</v>
      </c>
      <c r="AB42" s="30">
        <v>9.9</v>
      </c>
      <c r="AC42" s="30">
        <v>2.99</v>
      </c>
      <c r="AD42" s="30">
        <v>10.37</v>
      </c>
      <c r="AE42" s="30">
        <v>2.82</v>
      </c>
      <c r="AF42" s="30">
        <v>8.34</v>
      </c>
      <c r="AG42" s="30">
        <v>-0.01</v>
      </c>
      <c r="AH42" s="30">
        <v>1.79</v>
      </c>
      <c r="AI42" s="30">
        <v>5.04</v>
      </c>
      <c r="AJ42" s="30">
        <v>-4.79</v>
      </c>
      <c r="AK42" s="30">
        <v>0.51</v>
      </c>
      <c r="AL42" s="30">
        <v>-10.84</v>
      </c>
      <c r="AM42" s="30">
        <v>4.51</v>
      </c>
      <c r="AN42" s="30">
        <v>0.86</v>
      </c>
      <c r="AO42" s="30">
        <v>2.11</v>
      </c>
      <c r="AP42" s="30">
        <v>1.55</v>
      </c>
      <c r="AQ42" s="30">
        <v>0.15</v>
      </c>
      <c r="AR42" s="30">
        <v>8.91</v>
      </c>
      <c r="AS42" s="30">
        <v>-0.12</v>
      </c>
      <c r="AT42" s="30">
        <v>0.08</v>
      </c>
      <c r="AU42" s="30">
        <v>-2.92</v>
      </c>
      <c r="AV42" s="30">
        <v>5.16</v>
      </c>
      <c r="AW42" s="30">
        <v>0.6</v>
      </c>
      <c r="AX42" s="30">
        <v>-3.54</v>
      </c>
      <c r="AY42" s="30">
        <v>5.18</v>
      </c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ht="16.5" customHeight="1">
      <c r="A43" s="29" t="s">
        <v>40</v>
      </c>
      <c r="B43" s="30">
        <v>9.55</v>
      </c>
      <c r="C43" s="30">
        <v>2.51</v>
      </c>
      <c r="D43" s="30">
        <v>3.33</v>
      </c>
      <c r="E43" s="30">
        <v>9.33</v>
      </c>
      <c r="F43" s="30">
        <v>4.45</v>
      </c>
      <c r="G43" s="30">
        <v>9.06</v>
      </c>
      <c r="H43" s="30">
        <v>1.95</v>
      </c>
      <c r="I43" s="30">
        <v>8.34</v>
      </c>
      <c r="J43" s="30">
        <v>5.99</v>
      </c>
      <c r="K43" s="30">
        <v>-2.9</v>
      </c>
      <c r="L43" s="30">
        <v>8.6</v>
      </c>
      <c r="M43" s="30">
        <v>9.88</v>
      </c>
      <c r="N43" s="30">
        <v>9.27</v>
      </c>
      <c r="O43" s="30">
        <v>-2.22</v>
      </c>
      <c r="P43" s="30">
        <v>8.7</v>
      </c>
      <c r="Q43" s="30">
        <v>-1.15</v>
      </c>
      <c r="R43" s="30">
        <v>7.55</v>
      </c>
      <c r="S43" s="30">
        <v>3.99</v>
      </c>
      <c r="T43" s="30">
        <v>-1.37</v>
      </c>
      <c r="U43" s="30">
        <v>1.33</v>
      </c>
      <c r="V43" s="30">
        <v>3.73</v>
      </c>
      <c r="W43" s="30">
        <v>8.61</v>
      </c>
      <c r="X43" s="30">
        <v>0.4</v>
      </c>
      <c r="Y43" s="30">
        <v>12.32</v>
      </c>
      <c r="Z43" s="30">
        <v>10.8</v>
      </c>
      <c r="AA43" s="30">
        <v>5.53</v>
      </c>
      <c r="AB43" s="30">
        <v>4.32</v>
      </c>
      <c r="AC43" s="30">
        <v>0.05</v>
      </c>
      <c r="AD43" s="30">
        <v>13.01</v>
      </c>
      <c r="AE43" s="30">
        <v>1.41</v>
      </c>
      <c r="AF43" s="30">
        <v>2.62</v>
      </c>
      <c r="AG43" s="30">
        <v>-1.08</v>
      </c>
      <c r="AH43" s="30">
        <v>6.11</v>
      </c>
      <c r="AI43" s="30">
        <v>1.74</v>
      </c>
      <c r="AJ43" s="30">
        <v>-3.24</v>
      </c>
      <c r="AK43" s="30">
        <v>-0.7</v>
      </c>
      <c r="AL43" s="30">
        <v>-4.54</v>
      </c>
      <c r="AM43" s="30">
        <v>1.67</v>
      </c>
      <c r="AN43" s="30">
        <v>-5.84</v>
      </c>
      <c r="AO43" s="30">
        <v>-2.81</v>
      </c>
      <c r="AP43" s="30">
        <v>1.02</v>
      </c>
      <c r="AQ43" s="30">
        <v>-1.31</v>
      </c>
      <c r="AR43" s="30">
        <v>3.1</v>
      </c>
      <c r="AS43" s="30">
        <v>-5.13</v>
      </c>
      <c r="AT43" s="30">
        <v>8.25</v>
      </c>
      <c r="AU43" s="30">
        <v>-1.85</v>
      </c>
      <c r="AV43" s="30">
        <v>9.12</v>
      </c>
      <c r="AW43" s="30">
        <v>4.4</v>
      </c>
      <c r="AX43" s="30">
        <v>2.36</v>
      </c>
      <c r="AY43" s="30">
        <v>2.33</v>
      </c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ht="16.5" customHeight="1">
      <c r="A44" s="29" t="s">
        <v>41</v>
      </c>
      <c r="B44" s="30">
        <v>4.69</v>
      </c>
      <c r="C44" s="30">
        <v>4.64</v>
      </c>
      <c r="D44" s="30">
        <v>0.21</v>
      </c>
      <c r="E44" s="30">
        <v>11.89</v>
      </c>
      <c r="F44" s="30">
        <v>0.33</v>
      </c>
      <c r="G44" s="30">
        <v>11.66</v>
      </c>
      <c r="H44" s="30">
        <v>-2.12</v>
      </c>
      <c r="I44" s="30">
        <v>5.39</v>
      </c>
      <c r="J44" s="30">
        <v>9.77</v>
      </c>
      <c r="K44" s="30">
        <v>-4.58</v>
      </c>
      <c r="L44" s="30">
        <v>2.74</v>
      </c>
      <c r="M44" s="30">
        <v>0.16</v>
      </c>
      <c r="N44" s="30">
        <v>12.02</v>
      </c>
      <c r="O44" s="30">
        <v>-2.05</v>
      </c>
      <c r="P44" s="30">
        <v>2.92</v>
      </c>
      <c r="Q44" s="30">
        <v>-2.32</v>
      </c>
      <c r="R44" s="30">
        <v>3.04</v>
      </c>
      <c r="S44" s="30">
        <v>2.19</v>
      </c>
      <c r="T44" s="30">
        <v>-9.21</v>
      </c>
      <c r="U44" s="30">
        <v>11.46</v>
      </c>
      <c r="V44" s="30">
        <v>2.58</v>
      </c>
      <c r="W44" s="30">
        <v>15.02</v>
      </c>
      <c r="X44" s="30">
        <v>1.71</v>
      </c>
      <c r="Y44" s="30">
        <v>2.12</v>
      </c>
      <c r="Z44" s="30">
        <v>3.17</v>
      </c>
      <c r="AA44" s="30">
        <v>5.71</v>
      </c>
      <c r="AB44" s="30">
        <v>12.3</v>
      </c>
      <c r="AC44" s="30">
        <v>-2.81</v>
      </c>
      <c r="AD44" s="30">
        <v>9.58</v>
      </c>
      <c r="AE44" s="30">
        <v>4.18</v>
      </c>
      <c r="AF44" s="30">
        <v>8.7</v>
      </c>
      <c r="AG44" s="30">
        <v>1.04</v>
      </c>
      <c r="AH44" s="30">
        <v>1.92</v>
      </c>
      <c r="AI44" s="30">
        <v>3.53</v>
      </c>
      <c r="AJ44" s="30">
        <v>-7.25</v>
      </c>
      <c r="AK44" s="30">
        <v>0.41</v>
      </c>
      <c r="AL44" s="30">
        <v>-6.68</v>
      </c>
      <c r="AM44" s="30">
        <v>2.71</v>
      </c>
      <c r="AN44" s="30">
        <v>1.9</v>
      </c>
      <c r="AO44" s="30">
        <v>-1.17</v>
      </c>
      <c r="AP44" s="30">
        <v>-0.6</v>
      </c>
      <c r="AQ44" s="30">
        <v>-4.84</v>
      </c>
      <c r="AR44" s="30">
        <v>6.49</v>
      </c>
      <c r="AS44" s="30">
        <v>-5.95</v>
      </c>
      <c r="AT44" s="30">
        <v>5.17</v>
      </c>
      <c r="AU44" s="30">
        <v>-4.69</v>
      </c>
      <c r="AV44" s="30">
        <v>5.64</v>
      </c>
      <c r="AW44" s="30">
        <v>1.43</v>
      </c>
      <c r="AX44" s="30">
        <v>-7.44</v>
      </c>
      <c r="AY44" s="30">
        <v>2.7</v>
      </c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ht="16.5" customHeight="1">
      <c r="A45" s="29" t="s">
        <v>42</v>
      </c>
      <c r="B45" s="30">
        <v>9.91</v>
      </c>
      <c r="C45" s="30">
        <v>16.46</v>
      </c>
      <c r="D45" s="30">
        <v>6.31</v>
      </c>
      <c r="E45" s="30">
        <v>8.32</v>
      </c>
      <c r="F45" s="30">
        <v>4.16</v>
      </c>
      <c r="G45" s="30">
        <v>11.75</v>
      </c>
      <c r="H45" s="30">
        <v>-4.02</v>
      </c>
      <c r="I45" s="30">
        <v>1.02</v>
      </c>
      <c r="J45" s="30">
        <v>5.99</v>
      </c>
      <c r="K45" s="30">
        <v>0.6</v>
      </c>
      <c r="L45" s="30">
        <v>11.83</v>
      </c>
      <c r="M45" s="30">
        <v>4.97</v>
      </c>
      <c r="N45" s="30">
        <v>8.32</v>
      </c>
      <c r="O45" s="30">
        <v>2.25</v>
      </c>
      <c r="P45" s="30">
        <v>11.6</v>
      </c>
      <c r="Q45" s="30">
        <v>3.16</v>
      </c>
      <c r="R45" s="30">
        <v>14.16</v>
      </c>
      <c r="S45" s="30">
        <v>6.76</v>
      </c>
      <c r="T45" s="30">
        <v>3.49</v>
      </c>
      <c r="U45" s="30">
        <v>6.34</v>
      </c>
      <c r="V45" s="30">
        <v>4.14</v>
      </c>
      <c r="W45" s="30">
        <v>15.45</v>
      </c>
      <c r="X45" s="30">
        <v>15.68</v>
      </c>
      <c r="Y45" s="30">
        <v>8.12</v>
      </c>
      <c r="Z45" s="30">
        <v>19.25</v>
      </c>
      <c r="AA45" s="30">
        <v>3.08</v>
      </c>
      <c r="AB45" s="30">
        <v>7.01</v>
      </c>
      <c r="AC45" s="30">
        <v>-7.31</v>
      </c>
      <c r="AD45" s="30">
        <v>6.52</v>
      </c>
      <c r="AE45" s="30">
        <v>7.05</v>
      </c>
      <c r="AF45" s="30">
        <v>8.23</v>
      </c>
      <c r="AG45" s="30">
        <v>9.71</v>
      </c>
      <c r="AH45" s="30">
        <v>7.81</v>
      </c>
      <c r="AI45" s="30">
        <v>7.15</v>
      </c>
      <c r="AJ45" s="30">
        <v>4.88</v>
      </c>
      <c r="AK45" s="30">
        <v>2.82</v>
      </c>
      <c r="AL45" s="30">
        <v>-9.44</v>
      </c>
      <c r="AM45" s="30">
        <v>-3.55</v>
      </c>
      <c r="AN45" s="30">
        <v>-0.14</v>
      </c>
      <c r="AO45" s="30">
        <v>-5.06</v>
      </c>
      <c r="AP45" s="30">
        <v>7.57</v>
      </c>
      <c r="AQ45" s="30">
        <v>-5.17</v>
      </c>
      <c r="AR45" s="30">
        <v>14.2</v>
      </c>
      <c r="AS45" s="30">
        <v>-3.82</v>
      </c>
      <c r="AT45" s="30">
        <v>6.73</v>
      </c>
      <c r="AU45" s="30">
        <v>-6.14</v>
      </c>
      <c r="AV45" s="30">
        <v>6.56</v>
      </c>
      <c r="AW45" s="30">
        <v>6.62</v>
      </c>
      <c r="AX45" s="30">
        <v>2.93</v>
      </c>
      <c r="AY45" s="30">
        <v>7.17</v>
      </c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ht="16.5" customHeight="1">
      <c r="A46" s="19" t="s">
        <v>86</v>
      </c>
      <c r="B46" s="30">
        <v>6.93</v>
      </c>
      <c r="C46" s="30">
        <v>5.68</v>
      </c>
      <c r="D46" s="30">
        <v>-5.14</v>
      </c>
      <c r="E46" s="30">
        <v>18.0</v>
      </c>
      <c r="F46" s="30">
        <v>6.36</v>
      </c>
      <c r="G46" s="30">
        <v>9.07</v>
      </c>
      <c r="H46" s="30">
        <v>2.15</v>
      </c>
      <c r="I46" s="30">
        <v>0.0</v>
      </c>
      <c r="J46" s="30">
        <v>10.33</v>
      </c>
      <c r="K46" s="30">
        <v>-7.07</v>
      </c>
      <c r="L46" s="30">
        <v>10.05</v>
      </c>
      <c r="M46" s="30">
        <v>-2.19</v>
      </c>
      <c r="N46" s="30">
        <v>5.24</v>
      </c>
      <c r="O46" s="30">
        <v>-4.53</v>
      </c>
      <c r="P46" s="30">
        <v>-2.99</v>
      </c>
      <c r="Q46" s="30">
        <v>0.32</v>
      </c>
      <c r="R46" s="30">
        <v>8.05</v>
      </c>
      <c r="S46" s="30">
        <v>0.84</v>
      </c>
      <c r="T46" s="30">
        <v>-8.38</v>
      </c>
      <c r="U46" s="30">
        <v>6.89</v>
      </c>
      <c r="V46" s="30">
        <v>6.52</v>
      </c>
      <c r="W46" s="30">
        <v>3.26</v>
      </c>
      <c r="X46" s="30">
        <v>3.15</v>
      </c>
      <c r="Y46" s="30">
        <v>12.52</v>
      </c>
      <c r="Z46" s="30">
        <v>-2.13</v>
      </c>
      <c r="AA46" s="30">
        <v>6.23</v>
      </c>
      <c r="AB46" s="30">
        <v>7.22</v>
      </c>
      <c r="AC46" s="30">
        <v>-8.2</v>
      </c>
      <c r="AD46" s="30">
        <v>5.68</v>
      </c>
      <c r="AE46" s="30">
        <v>8.43</v>
      </c>
      <c r="AF46" s="30">
        <v>-6.09</v>
      </c>
      <c r="AG46" s="30">
        <v>1.31</v>
      </c>
      <c r="AH46" s="30">
        <v>4.15</v>
      </c>
      <c r="AI46" s="30">
        <v>2.08</v>
      </c>
      <c r="AJ46" s="30">
        <v>0.14</v>
      </c>
      <c r="AK46" s="30">
        <v>-2.64</v>
      </c>
      <c r="AL46" s="30">
        <v>-7.21</v>
      </c>
      <c r="AM46" s="30">
        <v>0.93</v>
      </c>
      <c r="AN46" s="30">
        <v>-7.22</v>
      </c>
      <c r="AO46" s="30">
        <v>-5.74</v>
      </c>
      <c r="AP46" s="30">
        <v>-2.96</v>
      </c>
      <c r="AQ46" s="30">
        <v>3.64</v>
      </c>
      <c r="AR46" s="30">
        <v>12.47</v>
      </c>
      <c r="AS46" s="30">
        <v>1.94</v>
      </c>
      <c r="AT46" s="30">
        <v>7.6</v>
      </c>
      <c r="AU46" s="30">
        <v>-4.22</v>
      </c>
      <c r="AV46" s="30">
        <v>-6.36</v>
      </c>
      <c r="AW46" s="30">
        <v>-1.05</v>
      </c>
      <c r="AX46" s="30">
        <v>-0.51</v>
      </c>
      <c r="AY46" s="30">
        <v>1.53</v>
      </c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</row>
    <row r="47" ht="16.5" customHeight="1">
      <c r="A47" s="29" t="s">
        <v>43</v>
      </c>
      <c r="B47" s="30">
        <v>14.7</v>
      </c>
      <c r="C47" s="30">
        <v>8.83</v>
      </c>
      <c r="D47" s="30">
        <v>4.31</v>
      </c>
      <c r="E47" s="30">
        <v>20.68</v>
      </c>
      <c r="F47" s="30">
        <v>4.09</v>
      </c>
      <c r="G47" s="30">
        <v>12.77</v>
      </c>
      <c r="H47" s="30">
        <v>1.53</v>
      </c>
      <c r="I47" s="30">
        <v>10.38</v>
      </c>
      <c r="J47" s="30">
        <v>1.31</v>
      </c>
      <c r="K47" s="30">
        <v>-5.72</v>
      </c>
      <c r="L47" s="30">
        <v>6.58</v>
      </c>
      <c r="M47" s="30">
        <v>1.17</v>
      </c>
      <c r="N47" s="30">
        <v>14.44</v>
      </c>
      <c r="O47" s="30">
        <v>-2.54</v>
      </c>
      <c r="P47" s="30">
        <v>1.55</v>
      </c>
      <c r="Q47" s="30">
        <v>1.31</v>
      </c>
      <c r="R47" s="30">
        <v>-1.79</v>
      </c>
      <c r="S47" s="30">
        <v>4.02</v>
      </c>
      <c r="T47" s="30">
        <v>-6.89</v>
      </c>
      <c r="U47" s="30">
        <v>11.23</v>
      </c>
      <c r="V47" s="30">
        <v>-8.07</v>
      </c>
      <c r="W47" s="30">
        <v>6.17</v>
      </c>
      <c r="X47" s="30">
        <v>0.51</v>
      </c>
      <c r="Y47" s="30">
        <v>-5.19</v>
      </c>
      <c r="Z47" s="30">
        <v>10.28</v>
      </c>
      <c r="AA47" s="30">
        <v>-8.36</v>
      </c>
      <c r="AB47" s="30">
        <v>14.39</v>
      </c>
      <c r="AC47" s="30">
        <v>-4.19</v>
      </c>
      <c r="AD47" s="30">
        <v>14.69</v>
      </c>
      <c r="AE47" s="30">
        <v>2.97</v>
      </c>
      <c r="AF47" s="30">
        <v>18.43</v>
      </c>
      <c r="AG47" s="30">
        <v>4.46</v>
      </c>
      <c r="AH47" s="30">
        <v>-1.34</v>
      </c>
      <c r="AI47" s="30">
        <v>1.68</v>
      </c>
      <c r="AJ47" s="30">
        <v>-14.63</v>
      </c>
      <c r="AK47" s="30">
        <v>6.02</v>
      </c>
      <c r="AL47" s="30">
        <v>-0.44</v>
      </c>
      <c r="AM47" s="30">
        <v>-4.42</v>
      </c>
      <c r="AN47" s="30">
        <v>-6.18</v>
      </c>
      <c r="AO47" s="30">
        <v>-4.56</v>
      </c>
      <c r="AP47" s="30">
        <v>-11.41</v>
      </c>
      <c r="AQ47" s="30">
        <v>1.78</v>
      </c>
      <c r="AR47" s="30">
        <v>16.56</v>
      </c>
      <c r="AS47" s="30">
        <v>12.35</v>
      </c>
      <c r="AT47" s="30">
        <v>2.44</v>
      </c>
      <c r="AU47" s="30">
        <v>20.06</v>
      </c>
      <c r="AV47" s="30">
        <v>6.01</v>
      </c>
      <c r="AW47" s="30">
        <v>13.56</v>
      </c>
      <c r="AX47" s="30">
        <v>-6.86</v>
      </c>
      <c r="AY47" s="30">
        <v>17.71</v>
      </c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ht="16.5" customHeight="1">
      <c r="A48" s="29" t="s">
        <v>44</v>
      </c>
      <c r="B48" s="30">
        <v>5.23</v>
      </c>
      <c r="C48" s="30">
        <v>-1.38</v>
      </c>
      <c r="D48" s="30">
        <v>-4.6</v>
      </c>
      <c r="E48" s="30">
        <v>6.63</v>
      </c>
      <c r="F48" s="30">
        <v>0.84</v>
      </c>
      <c r="G48" s="30">
        <v>6.2</v>
      </c>
      <c r="H48" s="30">
        <v>-2.91</v>
      </c>
      <c r="I48" s="30">
        <v>0.33</v>
      </c>
      <c r="J48" s="30">
        <v>4.7</v>
      </c>
      <c r="K48" s="30">
        <v>-5.73</v>
      </c>
      <c r="L48" s="30">
        <v>5.0</v>
      </c>
      <c r="M48" s="30">
        <v>-2.9</v>
      </c>
      <c r="N48" s="30">
        <v>5.25</v>
      </c>
      <c r="O48" s="30">
        <v>-1.66</v>
      </c>
      <c r="P48" s="30">
        <v>-1.13</v>
      </c>
      <c r="Q48" s="30">
        <v>-5.37</v>
      </c>
      <c r="R48" s="30">
        <v>3.07</v>
      </c>
      <c r="S48" s="30">
        <v>-6.17</v>
      </c>
      <c r="T48" s="30">
        <v>-10.57</v>
      </c>
      <c r="U48" s="30">
        <v>2.58</v>
      </c>
      <c r="V48" s="30">
        <v>-4.68</v>
      </c>
      <c r="W48" s="30">
        <v>9.76</v>
      </c>
      <c r="X48" s="30">
        <v>-0.02</v>
      </c>
      <c r="Y48" s="30">
        <v>11.74</v>
      </c>
      <c r="Z48" s="30">
        <v>5.42</v>
      </c>
      <c r="AA48" s="30">
        <v>1.71</v>
      </c>
      <c r="AB48" s="30">
        <v>3.11</v>
      </c>
      <c r="AC48" s="30">
        <v>-1.2</v>
      </c>
      <c r="AD48" s="30">
        <v>7.13</v>
      </c>
      <c r="AE48" s="30">
        <v>2.93</v>
      </c>
      <c r="AF48" s="30">
        <v>2.85</v>
      </c>
      <c r="AG48" s="30">
        <v>-3.1</v>
      </c>
      <c r="AH48" s="30">
        <v>8.12</v>
      </c>
      <c r="AI48" s="30">
        <v>-0.83</v>
      </c>
      <c r="AJ48" s="30">
        <v>-5.13</v>
      </c>
      <c r="AK48" s="30">
        <v>-1.15</v>
      </c>
      <c r="AL48" s="30">
        <v>-0.46</v>
      </c>
      <c r="AM48" s="30">
        <v>3.3</v>
      </c>
      <c r="AN48" s="30">
        <v>-5.27</v>
      </c>
      <c r="AO48" s="30">
        <v>-4.96</v>
      </c>
      <c r="AP48" s="30">
        <v>3.27</v>
      </c>
      <c r="AQ48" s="30">
        <v>-7.29</v>
      </c>
      <c r="AR48" s="30">
        <v>6.07</v>
      </c>
      <c r="AS48" s="30">
        <v>0.57</v>
      </c>
      <c r="AT48" s="30">
        <v>7.09</v>
      </c>
      <c r="AU48" s="30">
        <v>-2.66</v>
      </c>
      <c r="AV48" s="30">
        <v>17.28</v>
      </c>
      <c r="AW48" s="30">
        <v>4.19</v>
      </c>
      <c r="AX48" s="30">
        <v>-7.9</v>
      </c>
      <c r="AY48" s="30">
        <v>7.4</v>
      </c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</row>
    <row r="49" ht="16.5" customHeight="1">
      <c r="A49" s="29" t="s">
        <v>45</v>
      </c>
      <c r="B49" s="30">
        <v>16.77</v>
      </c>
      <c r="C49" s="30">
        <v>11.17</v>
      </c>
      <c r="D49" s="30">
        <v>4.25</v>
      </c>
      <c r="E49" s="30">
        <v>8.84</v>
      </c>
      <c r="F49" s="30">
        <v>-0.76</v>
      </c>
      <c r="G49" s="30">
        <v>9.42</v>
      </c>
      <c r="H49" s="30">
        <v>0.69</v>
      </c>
      <c r="I49" s="30">
        <v>2.63</v>
      </c>
      <c r="J49" s="30">
        <v>9.36</v>
      </c>
      <c r="K49" s="30">
        <v>-10.78</v>
      </c>
      <c r="L49" s="30">
        <v>4.24</v>
      </c>
      <c r="M49" s="30">
        <v>-1.35</v>
      </c>
      <c r="N49" s="30">
        <v>4.01</v>
      </c>
      <c r="O49" s="30">
        <v>0.88</v>
      </c>
      <c r="P49" s="30">
        <v>6.17</v>
      </c>
      <c r="Q49" s="30">
        <v>-6.99</v>
      </c>
      <c r="R49" s="30">
        <v>0.89</v>
      </c>
      <c r="S49" s="30">
        <v>4.79</v>
      </c>
      <c r="T49" s="30">
        <v>-5.54</v>
      </c>
      <c r="U49" s="30">
        <v>11.3</v>
      </c>
      <c r="V49" s="30">
        <v>-1.62</v>
      </c>
      <c r="W49" s="30">
        <v>14.93</v>
      </c>
      <c r="X49" s="30">
        <v>1.85</v>
      </c>
      <c r="Y49" s="30">
        <v>5.16</v>
      </c>
      <c r="Z49" s="30">
        <v>1.09</v>
      </c>
      <c r="AA49" s="30">
        <v>6.61</v>
      </c>
      <c r="AB49" s="30">
        <v>8.63</v>
      </c>
      <c r="AC49" s="30">
        <v>-2.51</v>
      </c>
      <c r="AD49" s="30">
        <v>11.25</v>
      </c>
      <c r="AE49" s="30">
        <v>7.33</v>
      </c>
      <c r="AF49" s="30">
        <v>5.76</v>
      </c>
      <c r="AG49" s="30">
        <v>3.56</v>
      </c>
      <c r="AH49" s="30">
        <v>9.44</v>
      </c>
      <c r="AI49" s="30">
        <v>11.04</v>
      </c>
      <c r="AJ49" s="30">
        <v>-5.0</v>
      </c>
      <c r="AK49" s="30">
        <v>4.63</v>
      </c>
      <c r="AL49" s="30">
        <v>-6.8</v>
      </c>
      <c r="AM49" s="30">
        <v>4.46</v>
      </c>
      <c r="AN49" s="30">
        <v>0.11</v>
      </c>
      <c r="AO49" s="30">
        <v>4.8</v>
      </c>
      <c r="AP49" s="30">
        <v>2.45</v>
      </c>
      <c r="AQ49" s="30">
        <v>0.04</v>
      </c>
      <c r="AR49" s="30">
        <v>1.48</v>
      </c>
      <c r="AS49" s="30">
        <v>-6.1</v>
      </c>
      <c r="AT49" s="30">
        <v>3.44</v>
      </c>
      <c r="AU49" s="30">
        <v>-2.65</v>
      </c>
      <c r="AV49" s="30">
        <v>2.08</v>
      </c>
      <c r="AW49" s="30">
        <v>6.8</v>
      </c>
      <c r="AX49" s="30">
        <v>-2.12</v>
      </c>
      <c r="AY49" s="30">
        <v>6.47</v>
      </c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</row>
    <row r="50" ht="16.5" customHeight="1">
      <c r="A50" s="29" t="s">
        <v>46</v>
      </c>
      <c r="B50" s="30">
        <v>2.16</v>
      </c>
      <c r="C50" s="30">
        <v>-5.25</v>
      </c>
      <c r="D50" s="30">
        <v>-4.73</v>
      </c>
      <c r="E50" s="30">
        <v>8.41</v>
      </c>
      <c r="F50" s="30">
        <v>3.64</v>
      </c>
      <c r="G50" s="30">
        <v>2.19</v>
      </c>
      <c r="H50" s="30">
        <v>-11.2</v>
      </c>
      <c r="I50" s="30">
        <v>-7.01</v>
      </c>
      <c r="J50" s="30">
        <v>-7.32</v>
      </c>
      <c r="K50" s="30">
        <v>-1.19</v>
      </c>
      <c r="L50" s="30">
        <v>-2.51</v>
      </c>
      <c r="M50" s="30">
        <v>-12.59</v>
      </c>
      <c r="N50" s="30">
        <v>-9.22</v>
      </c>
      <c r="O50" s="30">
        <v>-10.12</v>
      </c>
      <c r="P50" s="30">
        <v>-7.62</v>
      </c>
      <c r="Q50" s="30">
        <v>-2.17</v>
      </c>
      <c r="R50" s="30">
        <v>7.81</v>
      </c>
      <c r="S50" s="30">
        <v>1.51</v>
      </c>
      <c r="T50" s="30">
        <v>1.72</v>
      </c>
      <c r="U50" s="30">
        <v>-7.44</v>
      </c>
      <c r="V50" s="30">
        <v>-5.17</v>
      </c>
      <c r="W50" s="30">
        <v>7.72</v>
      </c>
      <c r="X50" s="30">
        <v>4.79</v>
      </c>
      <c r="Y50" s="30">
        <v>8.83</v>
      </c>
      <c r="Z50" s="30">
        <v>4.2</v>
      </c>
      <c r="AA50" s="30">
        <v>7.59</v>
      </c>
      <c r="AB50" s="30">
        <v>7.76</v>
      </c>
      <c r="AC50" s="30">
        <v>-6.4</v>
      </c>
      <c r="AD50" s="30">
        <v>10.95</v>
      </c>
      <c r="AE50" s="30">
        <v>10.66</v>
      </c>
      <c r="AF50" s="30">
        <v>0.18</v>
      </c>
      <c r="AG50" s="30">
        <v>4.72</v>
      </c>
      <c r="AH50" s="30">
        <v>9.73</v>
      </c>
      <c r="AI50" s="30">
        <v>-0.56</v>
      </c>
      <c r="AJ50" s="30">
        <v>-0.64</v>
      </c>
      <c r="AK50" s="30">
        <v>1.56</v>
      </c>
      <c r="AL50" s="30">
        <v>-0.57</v>
      </c>
      <c r="AM50" s="30">
        <v>12.6</v>
      </c>
      <c r="AN50" s="30">
        <v>-6.15</v>
      </c>
      <c r="AO50" s="30">
        <v>-5.28</v>
      </c>
      <c r="AP50" s="30">
        <v>0.03</v>
      </c>
      <c r="AQ50" s="30">
        <v>-1.63</v>
      </c>
      <c r="AR50" s="30">
        <v>1.9</v>
      </c>
      <c r="AS50" s="30">
        <v>-3.35</v>
      </c>
      <c r="AT50" s="30">
        <v>9.29</v>
      </c>
      <c r="AU50" s="30">
        <v>0.4</v>
      </c>
      <c r="AV50" s="30">
        <v>8.19</v>
      </c>
      <c r="AW50" s="30">
        <v>-4.06</v>
      </c>
      <c r="AX50" s="30">
        <v>5.25</v>
      </c>
      <c r="AY50" s="30">
        <v>1.54</v>
      </c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</row>
    <row r="51" ht="16.5" customHeight="1">
      <c r="A51" s="29" t="s">
        <v>1574</v>
      </c>
      <c r="B51" s="30">
        <v>23.91</v>
      </c>
      <c r="C51" s="30">
        <v>13.52</v>
      </c>
      <c r="D51" s="30">
        <v>4.98</v>
      </c>
      <c r="E51" s="30">
        <v>2.45</v>
      </c>
      <c r="F51" s="30">
        <v>3.85</v>
      </c>
      <c r="G51" s="30">
        <v>-14.93</v>
      </c>
      <c r="H51" s="30">
        <v>-1.82</v>
      </c>
      <c r="I51" s="30">
        <v>2.96</v>
      </c>
      <c r="J51" s="30">
        <v>-8.15</v>
      </c>
      <c r="K51" s="30">
        <v>7.64</v>
      </c>
      <c r="L51" s="30">
        <v>-9.22</v>
      </c>
      <c r="M51" s="30">
        <v>-11.5</v>
      </c>
      <c r="N51" s="30">
        <v>-12.95</v>
      </c>
      <c r="O51" s="30">
        <v>-1.05</v>
      </c>
      <c r="P51" s="30">
        <v>-21.01</v>
      </c>
      <c r="Q51" s="30">
        <v>4.53</v>
      </c>
      <c r="R51" s="30">
        <v>21.76</v>
      </c>
      <c r="S51" s="30">
        <v>31.7</v>
      </c>
      <c r="T51" s="30">
        <v>7.42</v>
      </c>
      <c r="U51" s="30">
        <v>4.96</v>
      </c>
      <c r="V51" s="30">
        <v>4.9</v>
      </c>
      <c r="W51" s="30">
        <v>23.26</v>
      </c>
      <c r="X51" s="30">
        <v>10.13</v>
      </c>
      <c r="Y51" s="30">
        <v>19.65</v>
      </c>
      <c r="Z51" s="30">
        <v>-11.63</v>
      </c>
      <c r="AA51" s="30">
        <v>15.68</v>
      </c>
      <c r="AB51" s="30">
        <v>9.65</v>
      </c>
      <c r="AC51" s="30">
        <v>5.09</v>
      </c>
      <c r="AD51" s="30">
        <v>8.22</v>
      </c>
      <c r="AE51" s="30">
        <v>-1.02</v>
      </c>
      <c r="AF51" s="30">
        <v>-1.4</v>
      </c>
      <c r="AG51" s="30">
        <v>-2.05</v>
      </c>
      <c r="AH51" s="30">
        <v>9.63</v>
      </c>
      <c r="AI51" s="30">
        <v>-1.19</v>
      </c>
      <c r="AJ51" s="30">
        <v>10.04</v>
      </c>
      <c r="AK51" s="30">
        <v>-2.95</v>
      </c>
      <c r="AL51" s="30">
        <v>26.87</v>
      </c>
      <c r="AM51" s="30">
        <v>-18.6</v>
      </c>
      <c r="AN51" s="30">
        <v>-4.6</v>
      </c>
      <c r="AO51" s="30">
        <v>1.18</v>
      </c>
      <c r="AP51" s="30">
        <v>-14.11</v>
      </c>
      <c r="AQ51" s="30">
        <v>12.99</v>
      </c>
      <c r="AR51" s="30">
        <v>12.19</v>
      </c>
      <c r="AS51" s="30">
        <v>2.5</v>
      </c>
      <c r="AT51" s="30">
        <v>4.9</v>
      </c>
      <c r="AU51" s="30">
        <v>8.63</v>
      </c>
      <c r="AV51" s="30">
        <v>-16.5</v>
      </c>
      <c r="AW51" s="30">
        <v>9.54</v>
      </c>
      <c r="AX51" s="30">
        <v>-2.19</v>
      </c>
      <c r="AY51" s="30">
        <v>-1.39</v>
      </c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</row>
    <row r="52" ht="16.5" customHeight="1">
      <c r="A52" s="29" t="s">
        <v>47</v>
      </c>
      <c r="B52" s="30">
        <v>25.18</v>
      </c>
      <c r="C52" s="30">
        <v>-4.19</v>
      </c>
      <c r="D52" s="30">
        <v>-9.77</v>
      </c>
      <c r="E52" s="30">
        <v>5.41</v>
      </c>
      <c r="F52" s="30">
        <v>-3.65</v>
      </c>
      <c r="G52" s="30">
        <v>15.17</v>
      </c>
      <c r="H52" s="30">
        <v>1.95</v>
      </c>
      <c r="I52" s="30">
        <v>-2.69</v>
      </c>
      <c r="J52" s="30">
        <v>-1.52</v>
      </c>
      <c r="K52" s="30">
        <v>-9.3</v>
      </c>
      <c r="L52" s="30">
        <v>2.42</v>
      </c>
      <c r="M52" s="30">
        <v>-3.29</v>
      </c>
      <c r="N52" s="30">
        <v>-0.67</v>
      </c>
      <c r="O52" s="30">
        <v>-8.84</v>
      </c>
      <c r="P52" s="30">
        <v>-6.45</v>
      </c>
      <c r="Q52" s="30">
        <v>-6.74</v>
      </c>
      <c r="R52" s="30">
        <v>13.75</v>
      </c>
      <c r="S52" s="30">
        <v>8.48</v>
      </c>
      <c r="T52" s="30">
        <v>-11.44</v>
      </c>
      <c r="U52" s="30">
        <v>22.43</v>
      </c>
      <c r="V52" s="30">
        <v>0.25</v>
      </c>
      <c r="W52" s="30">
        <v>18.09</v>
      </c>
      <c r="X52" s="30">
        <v>15.87</v>
      </c>
      <c r="Y52" s="30">
        <v>16.74</v>
      </c>
      <c r="Z52" s="30">
        <v>4.68</v>
      </c>
      <c r="AA52" s="30">
        <v>4.83</v>
      </c>
      <c r="AB52" s="30">
        <v>8.7</v>
      </c>
      <c r="AC52" s="30">
        <v>5.22</v>
      </c>
      <c r="AD52" s="30">
        <v>20.61</v>
      </c>
      <c r="AE52" s="30">
        <v>-0.59</v>
      </c>
      <c r="AF52" s="30">
        <v>9.68</v>
      </c>
      <c r="AG52" s="30">
        <v>2.29</v>
      </c>
      <c r="AH52" s="30">
        <v>-2.65</v>
      </c>
      <c r="AI52" s="30">
        <v>-1.97</v>
      </c>
      <c r="AJ52" s="30">
        <v>4.13</v>
      </c>
      <c r="AK52" s="30">
        <v>11.01</v>
      </c>
      <c r="AL52" s="30">
        <v>-0.46</v>
      </c>
      <c r="AM52" s="30">
        <v>5.63</v>
      </c>
      <c r="AN52" s="30">
        <v>-4.97</v>
      </c>
      <c r="AO52" s="30">
        <v>-14.05</v>
      </c>
      <c r="AP52" s="30">
        <v>-10.17</v>
      </c>
      <c r="AQ52" s="30">
        <v>-9.72</v>
      </c>
      <c r="AR52" s="30">
        <v>-2.21</v>
      </c>
      <c r="AS52" s="30">
        <v>8.9</v>
      </c>
      <c r="AT52" s="30">
        <v>16.55</v>
      </c>
      <c r="AU52" s="30">
        <v>-4.63</v>
      </c>
      <c r="AV52" s="30">
        <v>-1.03</v>
      </c>
      <c r="AW52" s="30">
        <v>5.89</v>
      </c>
      <c r="AX52" s="30">
        <v>-3.02</v>
      </c>
      <c r="AY52" s="30">
        <v>-8.43</v>
      </c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</row>
    <row r="53" ht="16.5" customHeight="1">
      <c r="A53" s="29" t="s">
        <v>48</v>
      </c>
      <c r="B53" s="30">
        <v>9.36</v>
      </c>
      <c r="C53" s="30">
        <v>6.27</v>
      </c>
      <c r="D53" s="30">
        <v>-5.07</v>
      </c>
      <c r="E53" s="30">
        <v>7.44</v>
      </c>
      <c r="F53" s="30">
        <v>2.62</v>
      </c>
      <c r="G53" s="30">
        <v>11.65</v>
      </c>
      <c r="H53" s="30">
        <v>2.01</v>
      </c>
      <c r="I53" s="30">
        <v>6.52</v>
      </c>
      <c r="J53" s="30">
        <v>7.0</v>
      </c>
      <c r="K53" s="30">
        <v>-2.69</v>
      </c>
      <c r="L53" s="30">
        <v>9.15</v>
      </c>
      <c r="M53" s="30">
        <v>7.17</v>
      </c>
      <c r="N53" s="30">
        <v>8.35</v>
      </c>
      <c r="O53" s="30">
        <v>8.0</v>
      </c>
      <c r="P53" s="30">
        <v>17.16</v>
      </c>
      <c r="Q53" s="30">
        <v>5.23</v>
      </c>
      <c r="R53" s="30">
        <v>15.45</v>
      </c>
      <c r="S53" s="30">
        <v>3.21</v>
      </c>
      <c r="T53" s="30">
        <v>0.64</v>
      </c>
      <c r="U53" s="30">
        <v>9.35</v>
      </c>
      <c r="V53" s="30">
        <v>2.54</v>
      </c>
      <c r="W53" s="30">
        <v>11.66</v>
      </c>
      <c r="X53" s="30">
        <v>16.91</v>
      </c>
      <c r="Y53" s="30">
        <v>10.29</v>
      </c>
      <c r="Z53" s="30">
        <v>3.77</v>
      </c>
      <c r="AA53" s="30">
        <v>2.94</v>
      </c>
      <c r="AB53" s="30">
        <v>8.41</v>
      </c>
      <c r="AC53" s="30">
        <v>-4.92</v>
      </c>
      <c r="AD53" s="30">
        <v>5.51</v>
      </c>
      <c r="AE53" s="30">
        <v>-1.15</v>
      </c>
      <c r="AF53" s="30">
        <v>12.27</v>
      </c>
      <c r="AG53" s="30">
        <v>-2.33</v>
      </c>
      <c r="AH53" s="30">
        <v>5.68</v>
      </c>
      <c r="AI53" s="30">
        <v>2.01</v>
      </c>
      <c r="AJ53" s="30">
        <v>-5.49</v>
      </c>
      <c r="AK53" s="30">
        <v>-1.34</v>
      </c>
      <c r="AL53" s="30">
        <v>-7.41</v>
      </c>
      <c r="AM53" s="30">
        <v>-4.04</v>
      </c>
      <c r="AN53" s="30">
        <v>-6.05</v>
      </c>
      <c r="AO53" s="30">
        <v>1.75</v>
      </c>
      <c r="AP53" s="30">
        <v>-5.54</v>
      </c>
      <c r="AQ53" s="30">
        <v>-3.11</v>
      </c>
      <c r="AR53" s="30">
        <v>9.3</v>
      </c>
      <c r="AS53" s="30">
        <v>-4.71</v>
      </c>
      <c r="AT53" s="30">
        <v>1.12</v>
      </c>
      <c r="AU53" s="30">
        <v>1.94</v>
      </c>
      <c r="AV53" s="30">
        <v>7.73</v>
      </c>
      <c r="AW53" s="30">
        <v>0.83</v>
      </c>
      <c r="AX53" s="30">
        <v>-1.97</v>
      </c>
      <c r="AY53" s="30">
        <v>5.39</v>
      </c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</row>
    <row r="54" ht="16.5" customHeight="1">
      <c r="A54" s="29" t="s">
        <v>49</v>
      </c>
      <c r="B54" s="30">
        <v>16.05</v>
      </c>
      <c r="C54" s="30">
        <v>4.81</v>
      </c>
      <c r="D54" s="30">
        <v>-0.79</v>
      </c>
      <c r="E54" s="30">
        <v>18.26</v>
      </c>
      <c r="F54" s="30">
        <v>-0.61</v>
      </c>
      <c r="G54" s="30">
        <v>13.7</v>
      </c>
      <c r="H54" s="30">
        <v>5.6</v>
      </c>
      <c r="I54" s="30">
        <v>8.71</v>
      </c>
      <c r="J54" s="30">
        <v>-1.91</v>
      </c>
      <c r="K54" s="30">
        <v>-1.52</v>
      </c>
      <c r="L54" s="30">
        <v>-1.26</v>
      </c>
      <c r="M54" s="30">
        <v>5.42</v>
      </c>
      <c r="N54" s="30">
        <v>11.67</v>
      </c>
      <c r="O54" s="30">
        <v>0.71</v>
      </c>
      <c r="P54" s="30">
        <v>16.41</v>
      </c>
      <c r="Q54" s="30">
        <v>1.93</v>
      </c>
      <c r="R54" s="30">
        <v>14.13</v>
      </c>
      <c r="S54" s="30">
        <v>8.24</v>
      </c>
      <c r="T54" s="30">
        <v>0.43</v>
      </c>
      <c r="U54" s="30">
        <v>10.85</v>
      </c>
      <c r="V54" s="30">
        <v>7.63</v>
      </c>
      <c r="W54" s="30">
        <v>8.23</v>
      </c>
      <c r="X54" s="30">
        <v>5.2</v>
      </c>
      <c r="Y54" s="30">
        <v>12.79</v>
      </c>
      <c r="Z54" s="30">
        <v>11.56</v>
      </c>
      <c r="AA54" s="30">
        <v>2.87</v>
      </c>
      <c r="AB54" s="30">
        <v>0.39</v>
      </c>
      <c r="AC54" s="30">
        <v>-3.74</v>
      </c>
      <c r="AD54" s="30">
        <v>11.47</v>
      </c>
      <c r="AE54" s="30">
        <v>0.83</v>
      </c>
      <c r="AF54" s="30">
        <v>4.83</v>
      </c>
      <c r="AG54" s="30">
        <v>2.91</v>
      </c>
      <c r="AH54" s="30">
        <v>-1.64</v>
      </c>
      <c r="AI54" s="30">
        <v>7.13</v>
      </c>
      <c r="AJ54" s="30">
        <v>-5.09</v>
      </c>
      <c r="AK54" s="30">
        <v>-4.79</v>
      </c>
      <c r="AL54" s="30">
        <v>-4.31</v>
      </c>
      <c r="AM54" s="30">
        <v>7.58</v>
      </c>
      <c r="AN54" s="30">
        <v>-7.22</v>
      </c>
      <c r="AO54" s="30">
        <v>-3.93</v>
      </c>
      <c r="AP54" s="30">
        <v>5.06</v>
      </c>
      <c r="AQ54" s="30">
        <v>1.57</v>
      </c>
      <c r="AR54" s="30">
        <v>8.59</v>
      </c>
      <c r="AS54" s="30">
        <v>2.08</v>
      </c>
      <c r="AT54" s="30">
        <v>3.81</v>
      </c>
      <c r="AU54" s="30">
        <v>-0.78</v>
      </c>
      <c r="AV54" s="30">
        <v>3.96</v>
      </c>
      <c r="AW54" s="30">
        <v>0.67</v>
      </c>
      <c r="AX54" s="30">
        <v>-0.02</v>
      </c>
      <c r="AY54" s="30">
        <v>12.54</v>
      </c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</row>
    <row r="55" ht="16.5" customHeight="1">
      <c r="A55" s="29" t="s">
        <v>51</v>
      </c>
      <c r="B55" s="30">
        <v>14.1</v>
      </c>
      <c r="C55" s="30">
        <v>2.24</v>
      </c>
      <c r="D55" s="30">
        <v>3.86</v>
      </c>
      <c r="E55" s="30">
        <v>4.31</v>
      </c>
      <c r="F55" s="30">
        <v>0.27</v>
      </c>
      <c r="G55" s="30">
        <v>3.65</v>
      </c>
      <c r="H55" s="30">
        <v>-6.91</v>
      </c>
      <c r="I55" s="30">
        <v>4.5</v>
      </c>
      <c r="J55" s="30">
        <v>1.48</v>
      </c>
      <c r="K55" s="30">
        <v>-0.92</v>
      </c>
      <c r="L55" s="30">
        <v>9.48</v>
      </c>
      <c r="M55" s="30">
        <v>7.08</v>
      </c>
      <c r="N55" s="30">
        <v>-2.93</v>
      </c>
      <c r="O55" s="30">
        <v>-7.22</v>
      </c>
      <c r="P55" s="30">
        <v>16.29</v>
      </c>
      <c r="Q55" s="30">
        <v>-2.33</v>
      </c>
      <c r="R55" s="30">
        <v>11.87</v>
      </c>
      <c r="S55" s="30">
        <v>-4.11</v>
      </c>
      <c r="T55" s="30">
        <v>-11.38</v>
      </c>
      <c r="U55" s="30">
        <v>9.43</v>
      </c>
      <c r="V55" s="30">
        <v>-1.61</v>
      </c>
      <c r="W55" s="30">
        <v>7.07</v>
      </c>
      <c r="X55" s="30">
        <v>13.55</v>
      </c>
      <c r="Y55" s="30">
        <v>43.43</v>
      </c>
      <c r="Z55" s="30">
        <v>0.93</v>
      </c>
      <c r="AA55" s="30">
        <v>4.19</v>
      </c>
      <c r="AB55" s="30">
        <v>5.65</v>
      </c>
      <c r="AC55" s="30">
        <v>5.9</v>
      </c>
      <c r="AD55" s="30">
        <v>8.5</v>
      </c>
      <c r="AE55" s="30">
        <v>-7.54</v>
      </c>
      <c r="AF55" s="30">
        <v>4.15</v>
      </c>
      <c r="AG55" s="30">
        <v>-2.18</v>
      </c>
      <c r="AH55" s="30">
        <v>3.1</v>
      </c>
      <c r="AI55" s="30">
        <v>1.55</v>
      </c>
      <c r="AJ55" s="30">
        <v>-2.79</v>
      </c>
      <c r="AK55" s="30">
        <v>0.73</v>
      </c>
      <c r="AL55" s="30">
        <v>-6.12</v>
      </c>
      <c r="AM55" s="30">
        <v>10.53</v>
      </c>
      <c r="AN55" s="30">
        <v>-1.39</v>
      </c>
      <c r="AO55" s="30">
        <v>2.34</v>
      </c>
      <c r="AP55" s="30">
        <v>6.14</v>
      </c>
      <c r="AQ55" s="30">
        <v>-7.77</v>
      </c>
      <c r="AR55" s="30">
        <v>0.21</v>
      </c>
      <c r="AS55" s="30">
        <v>-1.86</v>
      </c>
      <c r="AT55" s="30">
        <v>7.91</v>
      </c>
      <c r="AU55" s="30">
        <v>-2.06</v>
      </c>
      <c r="AV55" s="30">
        <v>16.55</v>
      </c>
      <c r="AW55" s="30">
        <v>5.7</v>
      </c>
      <c r="AX55" s="30">
        <v>-0.63</v>
      </c>
      <c r="AY55" s="30">
        <v>8.51</v>
      </c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</row>
    <row r="56" ht="16.5" customHeight="1">
      <c r="A56" s="29" t="s">
        <v>52</v>
      </c>
      <c r="B56" s="30">
        <v>3.53</v>
      </c>
      <c r="C56" s="30">
        <v>0.52</v>
      </c>
      <c r="D56" s="30">
        <v>-0.58</v>
      </c>
      <c r="E56" s="30">
        <v>14.21</v>
      </c>
      <c r="F56" s="30">
        <v>-2.6</v>
      </c>
      <c r="G56" s="30">
        <v>12.93</v>
      </c>
      <c r="H56" s="30">
        <v>1.17</v>
      </c>
      <c r="I56" s="30">
        <v>-7.43</v>
      </c>
      <c r="J56" s="30">
        <v>1.04</v>
      </c>
      <c r="K56" s="30">
        <v>-7.0</v>
      </c>
      <c r="L56" s="30">
        <v>7.92</v>
      </c>
      <c r="M56" s="30">
        <v>-7.75</v>
      </c>
      <c r="N56" s="30">
        <v>5.11</v>
      </c>
      <c r="O56" s="30">
        <v>-2.83</v>
      </c>
      <c r="P56" s="30">
        <v>3.72</v>
      </c>
      <c r="Q56" s="30">
        <v>-2.69</v>
      </c>
      <c r="R56" s="30">
        <v>13.5</v>
      </c>
      <c r="S56" s="30">
        <v>2.77</v>
      </c>
      <c r="T56" s="30">
        <v>-15.75</v>
      </c>
      <c r="U56" s="30">
        <v>3.14</v>
      </c>
      <c r="V56" s="30">
        <v>-3.78</v>
      </c>
      <c r="W56" s="30">
        <v>6.07</v>
      </c>
      <c r="X56" s="30">
        <v>12.09</v>
      </c>
      <c r="Y56" s="30">
        <v>30.14</v>
      </c>
      <c r="Z56" s="30">
        <v>10.23</v>
      </c>
      <c r="AA56" s="30">
        <v>-0.85</v>
      </c>
      <c r="AB56" s="30">
        <v>5.99</v>
      </c>
      <c r="AC56" s="30">
        <v>6.64</v>
      </c>
      <c r="AD56" s="30">
        <v>10.34</v>
      </c>
      <c r="AE56" s="30">
        <v>5.87</v>
      </c>
      <c r="AF56" s="30">
        <v>4.58</v>
      </c>
      <c r="AG56" s="30">
        <v>1.28</v>
      </c>
      <c r="AH56" s="30">
        <v>-2.01</v>
      </c>
      <c r="AI56" s="30">
        <v>9.52</v>
      </c>
      <c r="AJ56" s="30">
        <v>-0.2</v>
      </c>
      <c r="AK56" s="30">
        <v>4.01</v>
      </c>
      <c r="AL56" s="30">
        <v>-2.4</v>
      </c>
      <c r="AM56" s="30">
        <v>10.1</v>
      </c>
      <c r="AN56" s="30">
        <v>4.74</v>
      </c>
      <c r="AO56" s="30">
        <v>2.19</v>
      </c>
      <c r="AP56" s="30">
        <v>4.82</v>
      </c>
      <c r="AQ56" s="30">
        <v>-3.56</v>
      </c>
      <c r="AR56" s="30">
        <v>4.52</v>
      </c>
      <c r="AS56" s="30">
        <v>0.29</v>
      </c>
      <c r="AT56" s="30">
        <v>-3.41</v>
      </c>
      <c r="AU56" s="30">
        <v>1.38</v>
      </c>
      <c r="AV56" s="30">
        <v>2.27</v>
      </c>
      <c r="AW56" s="30">
        <v>1.12</v>
      </c>
      <c r="AX56" s="30">
        <v>-6.83</v>
      </c>
      <c r="AY56" s="30">
        <v>14.75</v>
      </c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</row>
    <row r="57" ht="16.5" customHeight="1">
      <c r="A57" s="29" t="s">
        <v>53</v>
      </c>
      <c r="B57" s="30">
        <v>2.68</v>
      </c>
      <c r="C57" s="30">
        <v>-0.98</v>
      </c>
      <c r="D57" s="30">
        <v>-4.94</v>
      </c>
      <c r="E57" s="30">
        <v>4.89</v>
      </c>
      <c r="F57" s="30">
        <v>-2.02</v>
      </c>
      <c r="G57" s="30">
        <v>2.1</v>
      </c>
      <c r="H57" s="30">
        <v>-3.38</v>
      </c>
      <c r="I57" s="30">
        <v>1.18</v>
      </c>
      <c r="J57" s="30">
        <v>0.93</v>
      </c>
      <c r="K57" s="30">
        <v>-7.79</v>
      </c>
      <c r="L57" s="30">
        <v>-0.05</v>
      </c>
      <c r="M57" s="30">
        <v>1.63</v>
      </c>
      <c r="N57" s="30">
        <v>8.08</v>
      </c>
      <c r="O57" s="30">
        <v>0.57</v>
      </c>
      <c r="P57" s="30">
        <v>2.96</v>
      </c>
      <c r="Q57" s="30">
        <v>0.0</v>
      </c>
      <c r="R57" s="30">
        <v>7.47</v>
      </c>
      <c r="S57" s="30">
        <v>10.44</v>
      </c>
      <c r="T57" s="30">
        <v>-0.92</v>
      </c>
      <c r="U57" s="30">
        <v>9.91</v>
      </c>
      <c r="V57" s="30">
        <v>3.46</v>
      </c>
      <c r="W57" s="30">
        <v>7.78</v>
      </c>
      <c r="X57" s="30">
        <v>10.64</v>
      </c>
      <c r="Y57" s="30">
        <v>5.71</v>
      </c>
      <c r="Z57" s="30">
        <v>12.24</v>
      </c>
      <c r="AA57" s="30">
        <v>2.49</v>
      </c>
      <c r="AB57" s="30">
        <v>7.44</v>
      </c>
      <c r="AC57" s="30">
        <v>12.37</v>
      </c>
      <c r="AD57" s="30">
        <v>8.99</v>
      </c>
      <c r="AE57" s="30">
        <v>8.33</v>
      </c>
      <c r="AF57" s="30">
        <v>13.74</v>
      </c>
      <c r="AG57" s="30">
        <v>5.07</v>
      </c>
      <c r="AH57" s="30">
        <v>6.56</v>
      </c>
      <c r="AI57" s="30">
        <v>10.26</v>
      </c>
      <c r="AJ57" s="30">
        <v>-4.98</v>
      </c>
      <c r="AK57" s="30">
        <v>3.43</v>
      </c>
      <c r="AL57" s="30">
        <v>-8.04</v>
      </c>
      <c r="AM57" s="30">
        <v>4.36</v>
      </c>
      <c r="AN57" s="30">
        <v>0.85</v>
      </c>
      <c r="AO57" s="30">
        <v>0.65</v>
      </c>
      <c r="AP57" s="30">
        <v>3.03</v>
      </c>
      <c r="AQ57" s="30">
        <v>0.56</v>
      </c>
      <c r="AR57" s="30">
        <v>6.66</v>
      </c>
      <c r="AS57" s="30">
        <v>-3.82</v>
      </c>
      <c r="AT57" s="30">
        <v>9.51</v>
      </c>
      <c r="AU57" s="30">
        <v>-4.1</v>
      </c>
      <c r="AV57" s="30">
        <v>8.37</v>
      </c>
      <c r="AW57" s="30">
        <v>5.34</v>
      </c>
      <c r="AX57" s="30">
        <v>-2.94</v>
      </c>
      <c r="AY57" s="30">
        <v>0.23</v>
      </c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</row>
    <row r="58" ht="16.5" customHeight="1">
      <c r="A58" s="29" t="s">
        <v>1724</v>
      </c>
      <c r="B58" s="30">
        <v>9.54</v>
      </c>
      <c r="C58" s="30">
        <v>7.94</v>
      </c>
      <c r="D58" s="30">
        <v>-4.56</v>
      </c>
      <c r="E58" s="30">
        <v>2.89</v>
      </c>
      <c r="F58" s="30">
        <v>3.38</v>
      </c>
      <c r="G58" s="30">
        <v>5.5</v>
      </c>
      <c r="H58" s="30">
        <v>-1.78</v>
      </c>
      <c r="I58" s="30">
        <v>1.34</v>
      </c>
      <c r="J58" s="30">
        <v>1.14</v>
      </c>
      <c r="K58" s="30">
        <v>-9.92</v>
      </c>
      <c r="L58" s="30">
        <v>3.06</v>
      </c>
      <c r="M58" s="30">
        <v>-7.06</v>
      </c>
      <c r="N58" s="30">
        <v>-4.65</v>
      </c>
      <c r="O58" s="30">
        <v>5.89</v>
      </c>
      <c r="P58" s="30">
        <v>5.48</v>
      </c>
      <c r="Q58" s="30">
        <v>3.82</v>
      </c>
      <c r="R58" s="30">
        <v>1.53</v>
      </c>
      <c r="S58" s="30">
        <v>18.54</v>
      </c>
      <c r="T58" s="30">
        <v>-3.56</v>
      </c>
      <c r="U58" s="30">
        <v>7.42</v>
      </c>
      <c r="V58" s="30">
        <v>-7.16</v>
      </c>
      <c r="W58" s="30">
        <v>6.58</v>
      </c>
      <c r="X58" s="30">
        <v>11.97</v>
      </c>
      <c r="Y58" s="30">
        <v>0.57</v>
      </c>
      <c r="Z58" s="30">
        <v>8.33</v>
      </c>
      <c r="AA58" s="30">
        <v>-1.05</v>
      </c>
      <c r="AB58" s="30">
        <v>11.49</v>
      </c>
      <c r="AC58" s="30">
        <v>-2.04</v>
      </c>
      <c r="AD58" s="30">
        <v>18.6</v>
      </c>
      <c r="AE58" s="30">
        <v>9.07</v>
      </c>
      <c r="AF58" s="30">
        <v>7.65</v>
      </c>
      <c r="AG58" s="30">
        <v>2.92</v>
      </c>
      <c r="AH58" s="30">
        <v>-9.52</v>
      </c>
      <c r="AI58" s="30">
        <v>-2.03</v>
      </c>
      <c r="AJ58" s="30">
        <v>-8.07</v>
      </c>
      <c r="AK58" s="30">
        <v>1.49</v>
      </c>
      <c r="AL58" s="30">
        <v>2.75</v>
      </c>
      <c r="AM58" s="30">
        <v>-3.93</v>
      </c>
      <c r="AN58" s="30">
        <v>-0.63</v>
      </c>
      <c r="AO58" s="30">
        <v>-5.67</v>
      </c>
      <c r="AP58" s="30">
        <v>5.46</v>
      </c>
      <c r="AQ58" s="30">
        <v>-6.15</v>
      </c>
      <c r="AR58" s="30">
        <v>7.38</v>
      </c>
      <c r="AS58" s="30">
        <v>-8.3</v>
      </c>
      <c r="AT58" s="30">
        <v>2.36</v>
      </c>
      <c r="AU58" s="30">
        <v>-3.72</v>
      </c>
      <c r="AV58" s="30">
        <v>-2.35</v>
      </c>
      <c r="AW58" s="30">
        <v>4.17</v>
      </c>
      <c r="AX58" s="30">
        <v>2.4</v>
      </c>
      <c r="AY58" s="30">
        <v>4.33</v>
      </c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</row>
    <row r="59" ht="16.5" customHeight="1">
      <c r="A59" s="29" t="s">
        <v>1739</v>
      </c>
      <c r="B59" s="30">
        <v>2.02</v>
      </c>
      <c r="C59" s="30">
        <v>-1.45</v>
      </c>
      <c r="D59" s="30">
        <v>-1.37</v>
      </c>
      <c r="E59" s="30">
        <v>3.98</v>
      </c>
      <c r="F59" s="30">
        <v>-1.49</v>
      </c>
      <c r="G59" s="30">
        <v>5.58</v>
      </c>
      <c r="H59" s="30">
        <v>-3.92</v>
      </c>
      <c r="I59" s="30">
        <v>-1.9</v>
      </c>
      <c r="J59" s="30">
        <v>-0.09</v>
      </c>
      <c r="K59" s="30">
        <v>-1.05</v>
      </c>
      <c r="L59" s="30">
        <v>5.92</v>
      </c>
      <c r="M59" s="30">
        <v>7.16</v>
      </c>
      <c r="N59" s="30">
        <v>1.64</v>
      </c>
      <c r="O59" s="30">
        <v>-6.38</v>
      </c>
      <c r="P59" s="30">
        <v>3.94</v>
      </c>
      <c r="Q59" s="30">
        <v>-1.65</v>
      </c>
      <c r="R59" s="30">
        <v>5.51</v>
      </c>
      <c r="S59" s="30">
        <v>-5.45</v>
      </c>
      <c r="T59" s="30">
        <v>-11.74</v>
      </c>
      <c r="U59" s="30">
        <v>2.41</v>
      </c>
      <c r="V59" s="30">
        <v>-0.6</v>
      </c>
      <c r="W59" s="30">
        <v>7.67</v>
      </c>
      <c r="X59" s="30">
        <v>10.1</v>
      </c>
      <c r="Y59" s="30">
        <v>33.67</v>
      </c>
      <c r="Z59" s="30">
        <v>5.78</v>
      </c>
      <c r="AA59" s="30">
        <v>1.81</v>
      </c>
      <c r="AB59" s="30">
        <v>0.71</v>
      </c>
      <c r="AC59" s="30">
        <v>7.57</v>
      </c>
      <c r="AD59" s="30">
        <v>4.81</v>
      </c>
      <c r="AE59" s="30">
        <v>-0.42</v>
      </c>
      <c r="AF59" s="30">
        <v>1.53</v>
      </c>
      <c r="AG59" s="30">
        <v>-1.79</v>
      </c>
      <c r="AH59" s="30">
        <v>3.74</v>
      </c>
      <c r="AI59" s="30">
        <v>-0.27</v>
      </c>
      <c r="AJ59" s="30">
        <v>-3.04</v>
      </c>
      <c r="AK59" s="30">
        <v>-1.48</v>
      </c>
      <c r="AL59" s="30">
        <v>-1.27</v>
      </c>
      <c r="AM59" s="30">
        <v>3.55</v>
      </c>
      <c r="AN59" s="30">
        <v>-2.59</v>
      </c>
      <c r="AO59" s="30">
        <v>0.79</v>
      </c>
      <c r="AP59" s="30">
        <v>2.12</v>
      </c>
      <c r="AQ59" s="30">
        <v>-3.55</v>
      </c>
      <c r="AR59" s="30">
        <v>4.75</v>
      </c>
      <c r="AS59" s="30">
        <v>0.2</v>
      </c>
      <c r="AT59" s="30">
        <v>4.81</v>
      </c>
      <c r="AU59" s="30">
        <v>-0.02</v>
      </c>
      <c r="AV59" s="30">
        <v>12.12</v>
      </c>
      <c r="AW59" s="30">
        <v>0.19</v>
      </c>
      <c r="AX59" s="30">
        <v>-3.24</v>
      </c>
      <c r="AY59" s="30">
        <v>3.37</v>
      </c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</row>
    <row r="60" ht="16.5" customHeight="1">
      <c r="A60" s="29" t="s">
        <v>57</v>
      </c>
      <c r="B60" s="30">
        <v>12.78</v>
      </c>
      <c r="C60" s="30">
        <v>4.4</v>
      </c>
      <c r="D60" s="30">
        <v>-6.58</v>
      </c>
      <c r="E60" s="30">
        <v>13.76</v>
      </c>
      <c r="F60" s="30">
        <v>0.08</v>
      </c>
      <c r="G60" s="30">
        <v>7.32</v>
      </c>
      <c r="H60" s="30">
        <v>-1.9</v>
      </c>
      <c r="I60" s="30">
        <v>11.04</v>
      </c>
      <c r="J60" s="30">
        <v>12.61</v>
      </c>
      <c r="K60" s="30">
        <v>-6.4</v>
      </c>
      <c r="L60" s="30">
        <v>-1.48</v>
      </c>
      <c r="M60" s="30">
        <v>-0.53</v>
      </c>
      <c r="N60" s="30">
        <v>2.58</v>
      </c>
      <c r="O60" s="30">
        <v>-0.36</v>
      </c>
      <c r="P60" s="30">
        <v>9.17</v>
      </c>
      <c r="Q60" s="30">
        <v>-8.67</v>
      </c>
      <c r="R60" s="30">
        <v>5.55</v>
      </c>
      <c r="S60" s="30">
        <v>0.07</v>
      </c>
      <c r="T60" s="30">
        <v>-7.25</v>
      </c>
      <c r="U60" s="30">
        <v>20.38</v>
      </c>
      <c r="V60" s="30">
        <v>-0.41</v>
      </c>
      <c r="W60" s="30">
        <v>14.04</v>
      </c>
      <c r="X60" s="30">
        <v>2.69</v>
      </c>
      <c r="Y60" s="30">
        <v>4.48</v>
      </c>
      <c r="Z60" s="30">
        <v>-0.51</v>
      </c>
      <c r="AA60" s="30">
        <v>-0.49</v>
      </c>
      <c r="AB60" s="30">
        <v>3.75</v>
      </c>
      <c r="AC60" s="30">
        <v>-4.56</v>
      </c>
      <c r="AD60" s="30">
        <v>-6.14</v>
      </c>
      <c r="AE60" s="30">
        <v>6.11</v>
      </c>
      <c r="AF60" s="30">
        <v>7.22</v>
      </c>
      <c r="AG60" s="30">
        <v>0.07</v>
      </c>
      <c r="AH60" s="30">
        <v>4.02</v>
      </c>
      <c r="AI60" s="30">
        <v>8.36</v>
      </c>
      <c r="AJ60" s="30">
        <v>-3.57</v>
      </c>
      <c r="AK60" s="30">
        <v>0.43</v>
      </c>
      <c r="AL60" s="30">
        <v>-8.21</v>
      </c>
      <c r="AM60" s="30">
        <v>5.43</v>
      </c>
      <c r="AN60" s="30">
        <v>1.27</v>
      </c>
      <c r="AO60" s="30">
        <v>-10.02</v>
      </c>
      <c r="AP60" s="30">
        <v>16.55</v>
      </c>
      <c r="AQ60" s="30">
        <v>2.85</v>
      </c>
      <c r="AR60" s="30">
        <v>11.83</v>
      </c>
      <c r="AS60" s="30">
        <v>-4.67</v>
      </c>
      <c r="AT60" s="30">
        <v>23.05</v>
      </c>
      <c r="AU60" s="30">
        <v>2.65</v>
      </c>
      <c r="AV60" s="30">
        <v>18.72</v>
      </c>
      <c r="AW60" s="30">
        <v>-2.06</v>
      </c>
      <c r="AX60" s="30">
        <v>2.33</v>
      </c>
      <c r="AY60" s="30">
        <v>-2.4</v>
      </c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</row>
    <row r="61" ht="16.5" customHeight="1">
      <c r="A61" s="29" t="s">
        <v>58</v>
      </c>
      <c r="B61" s="30">
        <v>9.8</v>
      </c>
      <c r="C61" s="30">
        <v>14.29</v>
      </c>
      <c r="D61" s="30">
        <v>-1.11</v>
      </c>
      <c r="E61" s="30">
        <v>-4.77</v>
      </c>
      <c r="F61" s="30">
        <v>-1.95</v>
      </c>
      <c r="G61" s="30">
        <v>6.94</v>
      </c>
      <c r="H61" s="30">
        <v>-2.14</v>
      </c>
      <c r="I61" s="30">
        <v>6.0</v>
      </c>
      <c r="J61" s="30">
        <v>0.32</v>
      </c>
      <c r="K61" s="30">
        <v>-2.88</v>
      </c>
      <c r="L61" s="30">
        <v>4.97</v>
      </c>
      <c r="M61" s="30">
        <v>1.42</v>
      </c>
      <c r="N61" s="30">
        <v>9.63</v>
      </c>
      <c r="O61" s="30">
        <v>-0.65</v>
      </c>
      <c r="P61" s="30">
        <v>11.68</v>
      </c>
      <c r="Q61" s="30">
        <v>-4.29</v>
      </c>
      <c r="R61" s="30">
        <v>10.86</v>
      </c>
      <c r="S61" s="30">
        <v>-4.5</v>
      </c>
      <c r="T61" s="30">
        <v>9.31</v>
      </c>
      <c r="U61" s="30">
        <v>7.94</v>
      </c>
      <c r="V61" s="30">
        <v>-4.46</v>
      </c>
      <c r="W61" s="30">
        <v>12.52</v>
      </c>
      <c r="X61" s="30">
        <v>-4.25</v>
      </c>
      <c r="Y61" s="30">
        <v>5.55</v>
      </c>
      <c r="Z61" s="30">
        <v>9.22</v>
      </c>
      <c r="AA61" s="30">
        <v>6.95</v>
      </c>
      <c r="AB61" s="30">
        <v>-8.32</v>
      </c>
      <c r="AC61" s="30">
        <v>2.65</v>
      </c>
      <c r="AD61" s="30">
        <v>7.83</v>
      </c>
      <c r="AE61" s="30">
        <v>-4.09</v>
      </c>
      <c r="AF61" s="30">
        <v>7.93</v>
      </c>
      <c r="AG61" s="30">
        <v>1.36</v>
      </c>
      <c r="AH61" s="30">
        <v>-6.64</v>
      </c>
      <c r="AI61" s="30">
        <v>7.91</v>
      </c>
      <c r="AJ61" s="30">
        <v>-5.74</v>
      </c>
      <c r="AK61" s="30">
        <v>2.51</v>
      </c>
      <c r="AL61" s="30">
        <v>-8.05</v>
      </c>
      <c r="AM61" s="30">
        <v>7.9</v>
      </c>
      <c r="AN61" s="30">
        <v>-3.94</v>
      </c>
      <c r="AO61" s="30">
        <v>-2.2</v>
      </c>
      <c r="AP61" s="30">
        <v>-4.45</v>
      </c>
      <c r="AQ61" s="30">
        <v>-8.98</v>
      </c>
      <c r="AR61" s="30">
        <v>7.13</v>
      </c>
      <c r="AS61" s="30">
        <v>1.62</v>
      </c>
      <c r="AT61" s="30">
        <v>0.92</v>
      </c>
      <c r="AU61" s="30">
        <v>-2.7</v>
      </c>
      <c r="AV61" s="30">
        <v>12.76</v>
      </c>
      <c r="AW61" s="30">
        <v>6.45</v>
      </c>
      <c r="AX61" s="30">
        <v>-1.55</v>
      </c>
      <c r="AY61" s="30">
        <v>11.3</v>
      </c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</row>
    <row r="62" ht="16.5" customHeight="1">
      <c r="A62" s="29" t="s">
        <v>59</v>
      </c>
      <c r="B62" s="30">
        <v>7.28</v>
      </c>
      <c r="C62" s="30">
        <v>4.0</v>
      </c>
      <c r="D62" s="30">
        <v>-6.33</v>
      </c>
      <c r="E62" s="30">
        <v>12.62</v>
      </c>
      <c r="F62" s="30">
        <v>1.8</v>
      </c>
      <c r="G62" s="30">
        <v>12.72</v>
      </c>
      <c r="H62" s="30">
        <v>0.12</v>
      </c>
      <c r="I62" s="30">
        <v>-4.11</v>
      </c>
      <c r="J62" s="30">
        <v>4.27</v>
      </c>
      <c r="K62" s="30">
        <v>-4.89</v>
      </c>
      <c r="L62" s="30">
        <v>2.14</v>
      </c>
      <c r="M62" s="30">
        <v>-0.29</v>
      </c>
      <c r="N62" s="30">
        <v>4.15</v>
      </c>
      <c r="O62" s="30">
        <v>-2.75</v>
      </c>
      <c r="P62" s="30">
        <v>3.7</v>
      </c>
      <c r="Q62" s="30">
        <v>-1.46</v>
      </c>
      <c r="R62" s="30">
        <v>7.09</v>
      </c>
      <c r="S62" s="30">
        <v>7.74</v>
      </c>
      <c r="T62" s="30">
        <v>-14.53</v>
      </c>
      <c r="U62" s="30">
        <v>4.58</v>
      </c>
      <c r="V62" s="30">
        <v>-1.1</v>
      </c>
      <c r="W62" s="30">
        <v>12.97</v>
      </c>
      <c r="X62" s="30">
        <v>6.25</v>
      </c>
      <c r="Y62" s="30">
        <v>28.98</v>
      </c>
      <c r="Z62" s="30">
        <v>4.22</v>
      </c>
      <c r="AA62" s="30">
        <v>3.88</v>
      </c>
      <c r="AB62" s="30">
        <v>5.67</v>
      </c>
      <c r="AC62" s="30">
        <v>1.18</v>
      </c>
      <c r="AD62" s="30">
        <v>7.22</v>
      </c>
      <c r="AE62" s="30">
        <v>2.82</v>
      </c>
      <c r="AF62" s="30">
        <v>5.52</v>
      </c>
      <c r="AG62" s="30">
        <v>0.69</v>
      </c>
      <c r="AH62" s="30">
        <v>-1.36</v>
      </c>
      <c r="AI62" s="30">
        <v>3.09</v>
      </c>
      <c r="AJ62" s="30">
        <v>-2.83</v>
      </c>
      <c r="AK62" s="30">
        <v>1.5</v>
      </c>
      <c r="AL62" s="30">
        <v>-5.76</v>
      </c>
      <c r="AM62" s="30">
        <v>1.5</v>
      </c>
      <c r="AN62" s="30">
        <v>-2.84</v>
      </c>
      <c r="AO62" s="30">
        <v>-2.7</v>
      </c>
      <c r="AP62" s="30">
        <v>0.07</v>
      </c>
      <c r="AQ62" s="30">
        <v>-6.56</v>
      </c>
      <c r="AR62" s="30">
        <v>5.08</v>
      </c>
      <c r="AS62" s="30">
        <v>0.13</v>
      </c>
      <c r="AT62" s="30">
        <v>4.79</v>
      </c>
      <c r="AU62" s="30">
        <v>-5.56</v>
      </c>
      <c r="AV62" s="30">
        <v>1.38</v>
      </c>
      <c r="AW62" s="30">
        <v>0.96</v>
      </c>
      <c r="AX62" s="30">
        <v>-4.67</v>
      </c>
      <c r="AY62" s="30">
        <v>5.99</v>
      </c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</row>
    <row r="63" ht="16.5" customHeight="1">
      <c r="A63" s="29" t="s">
        <v>60</v>
      </c>
      <c r="B63" s="30">
        <v>5.85</v>
      </c>
      <c r="C63" s="30">
        <v>5.43</v>
      </c>
      <c r="D63" s="30">
        <v>-6.05</v>
      </c>
      <c r="E63" s="30">
        <v>9.54</v>
      </c>
      <c r="F63" s="30">
        <v>2.02</v>
      </c>
      <c r="G63" s="30">
        <v>19.77</v>
      </c>
      <c r="H63" s="30">
        <v>4.02</v>
      </c>
      <c r="I63" s="30">
        <v>2.08</v>
      </c>
      <c r="J63" s="30">
        <v>6.96</v>
      </c>
      <c r="K63" s="30">
        <v>1.8</v>
      </c>
      <c r="L63" s="30">
        <v>6.79</v>
      </c>
      <c r="M63" s="30">
        <v>0.59</v>
      </c>
      <c r="N63" s="30">
        <v>9.06</v>
      </c>
      <c r="O63" s="30">
        <v>-4.0</v>
      </c>
      <c r="P63" s="30">
        <v>5.15</v>
      </c>
      <c r="Q63" s="30">
        <v>6.77</v>
      </c>
      <c r="R63" s="30">
        <v>5.44</v>
      </c>
      <c r="S63" s="30">
        <v>5.61</v>
      </c>
      <c r="T63" s="30">
        <v>-9.04</v>
      </c>
      <c r="U63" s="30">
        <v>8.4</v>
      </c>
      <c r="V63" s="30">
        <v>-1.17</v>
      </c>
      <c r="W63" s="30">
        <v>10.2</v>
      </c>
      <c r="X63" s="30">
        <v>22.82</v>
      </c>
      <c r="Y63" s="30">
        <v>37.8</v>
      </c>
      <c r="Z63" s="30">
        <v>8.08</v>
      </c>
      <c r="AA63" s="30">
        <v>-0.08</v>
      </c>
      <c r="AB63" s="30">
        <v>8.96</v>
      </c>
      <c r="AC63" s="30">
        <v>0.71</v>
      </c>
      <c r="AD63" s="30">
        <v>2.1</v>
      </c>
      <c r="AE63" s="30">
        <v>4.37</v>
      </c>
      <c r="AF63" s="30">
        <v>8.4</v>
      </c>
      <c r="AG63" s="30">
        <v>4.91</v>
      </c>
      <c r="AH63" s="30">
        <v>-1.56</v>
      </c>
      <c r="AI63" s="30">
        <v>2.94</v>
      </c>
      <c r="AJ63" s="30">
        <v>3.61</v>
      </c>
      <c r="AK63" s="30">
        <v>-0.45</v>
      </c>
      <c r="AL63" s="30">
        <v>-3.91</v>
      </c>
      <c r="AM63" s="30">
        <v>-0.16</v>
      </c>
      <c r="AN63" s="30">
        <v>0.41</v>
      </c>
      <c r="AO63" s="30">
        <v>-3.3</v>
      </c>
      <c r="AP63" s="30">
        <v>4.3</v>
      </c>
      <c r="AQ63" s="30">
        <v>-4.81</v>
      </c>
      <c r="AR63" s="30">
        <v>4.17</v>
      </c>
      <c r="AS63" s="30">
        <v>2.98</v>
      </c>
      <c r="AT63" s="30">
        <v>3.47</v>
      </c>
      <c r="AU63" s="30">
        <v>-7.26</v>
      </c>
      <c r="AV63" s="30">
        <v>2.15</v>
      </c>
      <c r="AW63" s="30">
        <v>6.73</v>
      </c>
      <c r="AX63" s="30">
        <v>-5.72</v>
      </c>
      <c r="AY63" s="30">
        <v>5.96</v>
      </c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</row>
    <row r="64" ht="16.5" customHeight="1">
      <c r="A64" s="29" t="s">
        <v>61</v>
      </c>
      <c r="B64" s="30">
        <v>5.81</v>
      </c>
      <c r="C64" s="30">
        <v>1.76</v>
      </c>
      <c r="D64" s="30">
        <v>-1.45</v>
      </c>
      <c r="E64" s="30">
        <v>7.46</v>
      </c>
      <c r="F64" s="30">
        <v>1.09</v>
      </c>
      <c r="G64" s="30">
        <v>6.58</v>
      </c>
      <c r="H64" s="30">
        <v>-4.38</v>
      </c>
      <c r="I64" s="30">
        <v>-5.93</v>
      </c>
      <c r="J64" s="30">
        <v>-1.42</v>
      </c>
      <c r="K64" s="30">
        <v>-1.09</v>
      </c>
      <c r="L64" s="30">
        <v>8.79</v>
      </c>
      <c r="M64" s="30">
        <v>-0.54</v>
      </c>
      <c r="N64" s="30">
        <v>1.74</v>
      </c>
      <c r="O64" s="30">
        <v>-7.68</v>
      </c>
      <c r="P64" s="30">
        <v>5.51</v>
      </c>
      <c r="Q64" s="30">
        <v>0.66</v>
      </c>
      <c r="R64" s="30">
        <v>8.1</v>
      </c>
      <c r="S64" s="30">
        <v>-1.83</v>
      </c>
      <c r="T64" s="30">
        <v>-16.9</v>
      </c>
      <c r="U64" s="30">
        <v>5.3</v>
      </c>
      <c r="V64" s="30">
        <v>-1.58</v>
      </c>
      <c r="W64" s="30">
        <v>11.12</v>
      </c>
      <c r="X64" s="30">
        <v>14.92</v>
      </c>
      <c r="Y64" s="30">
        <v>37.93</v>
      </c>
      <c r="Z64" s="30">
        <v>0.26</v>
      </c>
      <c r="AA64" s="30">
        <v>1.96</v>
      </c>
      <c r="AB64" s="30">
        <v>2.69</v>
      </c>
      <c r="AC64" s="30">
        <v>4.88</v>
      </c>
      <c r="AD64" s="30">
        <v>7.49</v>
      </c>
      <c r="AE64" s="30">
        <v>1.59</v>
      </c>
      <c r="AF64" s="30">
        <v>-1.17</v>
      </c>
      <c r="AG64" s="30">
        <v>0.64</v>
      </c>
      <c r="AH64" s="30">
        <v>1.44</v>
      </c>
      <c r="AI64" s="30">
        <v>1.11</v>
      </c>
      <c r="AJ64" s="30">
        <v>-6.16</v>
      </c>
      <c r="AK64" s="30">
        <v>1.79</v>
      </c>
      <c r="AL64" s="30">
        <v>-6.04</v>
      </c>
      <c r="AM64" s="30">
        <v>3.47</v>
      </c>
      <c r="AN64" s="30">
        <v>2.63</v>
      </c>
      <c r="AO64" s="30">
        <v>-1.5</v>
      </c>
      <c r="AP64" s="30">
        <v>3.84</v>
      </c>
      <c r="AQ64" s="30">
        <v>-3.28</v>
      </c>
      <c r="AR64" s="30">
        <v>4.07</v>
      </c>
      <c r="AS64" s="30">
        <v>-1.48</v>
      </c>
      <c r="AT64" s="30">
        <v>4.7</v>
      </c>
      <c r="AU64" s="30">
        <v>-5.34</v>
      </c>
      <c r="AV64" s="30">
        <v>8.75</v>
      </c>
      <c r="AW64" s="30">
        <v>3.84</v>
      </c>
      <c r="AX64" s="30">
        <v>-6.41</v>
      </c>
      <c r="AY64" s="30">
        <v>5.09</v>
      </c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</row>
    <row r="65" ht="16.5" customHeight="1">
      <c r="A65" s="29" t="s">
        <v>62</v>
      </c>
      <c r="B65" s="30">
        <v>8.95</v>
      </c>
      <c r="C65" s="30">
        <v>9.58</v>
      </c>
      <c r="D65" s="30">
        <v>2.62</v>
      </c>
      <c r="E65" s="30">
        <v>1.27</v>
      </c>
      <c r="F65" s="30">
        <v>-3.06</v>
      </c>
      <c r="G65" s="30">
        <v>6.35</v>
      </c>
      <c r="H65" s="30">
        <v>-0.16</v>
      </c>
      <c r="I65" s="30">
        <v>-2.46</v>
      </c>
      <c r="J65" s="30">
        <v>8.07</v>
      </c>
      <c r="K65" s="30">
        <v>1.04</v>
      </c>
      <c r="L65" s="30">
        <v>10.16</v>
      </c>
      <c r="M65" s="30">
        <v>2.24</v>
      </c>
      <c r="N65" s="30">
        <v>0.26</v>
      </c>
      <c r="O65" s="30">
        <v>-0.5</v>
      </c>
      <c r="P65" s="30">
        <v>9.82</v>
      </c>
      <c r="Q65" s="30">
        <v>1.67</v>
      </c>
      <c r="R65" s="30">
        <v>7.27</v>
      </c>
      <c r="S65" s="30">
        <v>-3.38</v>
      </c>
      <c r="T65" s="30">
        <v>2.14</v>
      </c>
      <c r="U65" s="30">
        <v>4.03</v>
      </c>
      <c r="V65" s="30">
        <v>-0.06</v>
      </c>
      <c r="W65" s="30">
        <v>7.16</v>
      </c>
      <c r="X65" s="30">
        <v>24.51</v>
      </c>
      <c r="Y65" s="30">
        <v>7.95</v>
      </c>
      <c r="Z65" s="30">
        <v>8.35</v>
      </c>
      <c r="AA65" s="30">
        <v>0.1</v>
      </c>
      <c r="AB65" s="30">
        <v>4.21</v>
      </c>
      <c r="AC65" s="30">
        <v>-0.62</v>
      </c>
      <c r="AD65" s="30">
        <v>5.45</v>
      </c>
      <c r="AE65" s="30">
        <v>6.45</v>
      </c>
      <c r="AF65" s="30">
        <v>5.01</v>
      </c>
      <c r="AG65" s="30">
        <v>4.91</v>
      </c>
      <c r="AH65" s="30">
        <v>-1.9</v>
      </c>
      <c r="AI65" s="30">
        <v>2.35</v>
      </c>
      <c r="AJ65" s="30">
        <v>-0.71</v>
      </c>
      <c r="AK65" s="30">
        <v>-2.1</v>
      </c>
      <c r="AL65" s="30">
        <v>-6.64</v>
      </c>
      <c r="AM65" s="30">
        <v>-1.98</v>
      </c>
      <c r="AN65" s="30">
        <v>-0.94</v>
      </c>
      <c r="AO65" s="30">
        <v>-7.28</v>
      </c>
      <c r="AP65" s="30">
        <v>0.97</v>
      </c>
      <c r="AQ65" s="30">
        <v>-3.47</v>
      </c>
      <c r="AR65" s="30">
        <v>9.49</v>
      </c>
      <c r="AS65" s="30">
        <v>-3.41</v>
      </c>
      <c r="AT65" s="30">
        <v>1.31</v>
      </c>
      <c r="AU65" s="30">
        <v>-2.68</v>
      </c>
      <c r="AV65" s="30">
        <v>5.26</v>
      </c>
      <c r="AW65" s="30">
        <v>2.02</v>
      </c>
      <c r="AX65" s="30">
        <v>-2.17</v>
      </c>
      <c r="AY65" s="30">
        <v>1.69</v>
      </c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</row>
    <row r="66" ht="16.5" customHeight="1">
      <c r="A66" s="29" t="s">
        <v>63</v>
      </c>
      <c r="B66" s="30">
        <v>6.13</v>
      </c>
      <c r="C66" s="30">
        <v>4.14</v>
      </c>
      <c r="D66" s="30">
        <v>-5.5</v>
      </c>
      <c r="E66" s="30">
        <v>5.89</v>
      </c>
      <c r="F66" s="30">
        <v>-0.16</v>
      </c>
      <c r="G66" s="30">
        <v>11.08</v>
      </c>
      <c r="H66" s="30">
        <v>-0.06</v>
      </c>
      <c r="I66" s="30">
        <v>-6.94</v>
      </c>
      <c r="J66" s="30">
        <v>2.02</v>
      </c>
      <c r="K66" s="30">
        <v>-1.96</v>
      </c>
      <c r="L66" s="30">
        <v>4.07</v>
      </c>
      <c r="M66" s="30">
        <v>-2.4</v>
      </c>
      <c r="N66" s="30">
        <v>4.7</v>
      </c>
      <c r="O66" s="30">
        <v>-12.83</v>
      </c>
      <c r="P66" s="30">
        <v>2.84</v>
      </c>
      <c r="Q66" s="30">
        <v>1.47</v>
      </c>
      <c r="R66" s="30">
        <v>7.69</v>
      </c>
      <c r="S66" s="30">
        <v>7.85</v>
      </c>
      <c r="T66" s="30">
        <v>-17.74</v>
      </c>
      <c r="U66" s="30">
        <v>4.71</v>
      </c>
      <c r="V66" s="30">
        <v>-2.91</v>
      </c>
      <c r="W66" s="30">
        <v>13.52</v>
      </c>
      <c r="X66" s="30">
        <v>18.83</v>
      </c>
      <c r="Y66" s="30">
        <v>47.46</v>
      </c>
      <c r="Z66" s="30">
        <v>2.05</v>
      </c>
      <c r="AA66" s="30">
        <v>-1.76</v>
      </c>
      <c r="AB66" s="30">
        <v>4.66</v>
      </c>
      <c r="AC66" s="30">
        <v>2.48</v>
      </c>
      <c r="AD66" s="30">
        <v>10.67</v>
      </c>
      <c r="AE66" s="30">
        <v>1.98</v>
      </c>
      <c r="AF66" s="30">
        <v>6.5</v>
      </c>
      <c r="AG66" s="30">
        <v>4.38</v>
      </c>
      <c r="AH66" s="30">
        <v>-3.85</v>
      </c>
      <c r="AI66" s="30">
        <v>8.06</v>
      </c>
      <c r="AJ66" s="30">
        <v>-0.02</v>
      </c>
      <c r="AK66" s="30">
        <v>2.58</v>
      </c>
      <c r="AL66" s="30">
        <v>-8.24</v>
      </c>
      <c r="AM66" s="30">
        <v>1.98</v>
      </c>
      <c r="AN66" s="30">
        <v>0.63</v>
      </c>
      <c r="AO66" s="30">
        <v>-2.24</v>
      </c>
      <c r="AP66" s="30">
        <v>3.7</v>
      </c>
      <c r="AQ66" s="30">
        <v>-6.55</v>
      </c>
      <c r="AR66" s="30">
        <v>9.85</v>
      </c>
      <c r="AS66" s="30">
        <v>-2.67</v>
      </c>
      <c r="AT66" s="30">
        <v>1.87</v>
      </c>
      <c r="AU66" s="30">
        <v>-4.85</v>
      </c>
      <c r="AV66" s="30">
        <v>9.71</v>
      </c>
      <c r="AW66" s="30">
        <v>1.71</v>
      </c>
      <c r="AX66" s="30">
        <v>-7.46</v>
      </c>
      <c r="AY66" s="30">
        <v>4.92</v>
      </c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</row>
    <row r="67" ht="16.5" customHeight="1">
      <c r="A67" s="29" t="s">
        <v>64</v>
      </c>
      <c r="B67" s="30">
        <v>11.05</v>
      </c>
      <c r="C67" s="30">
        <v>8.99</v>
      </c>
      <c r="D67" s="30">
        <v>2.62</v>
      </c>
      <c r="E67" s="30">
        <v>5.36</v>
      </c>
      <c r="F67" s="30">
        <v>-9.86</v>
      </c>
      <c r="G67" s="30">
        <v>10.55</v>
      </c>
      <c r="H67" s="30">
        <v>-0.64</v>
      </c>
      <c r="I67" s="30">
        <v>-4.12</v>
      </c>
      <c r="J67" s="30">
        <v>1.86</v>
      </c>
      <c r="K67" s="30">
        <v>-10.5</v>
      </c>
      <c r="L67" s="30">
        <v>-2.54</v>
      </c>
      <c r="M67" s="30">
        <v>3.79</v>
      </c>
      <c r="N67" s="30">
        <v>5.58</v>
      </c>
      <c r="O67" s="30">
        <v>1.82</v>
      </c>
      <c r="P67" s="30">
        <v>7.27</v>
      </c>
      <c r="Q67" s="30">
        <v>4.12</v>
      </c>
      <c r="R67" s="30">
        <v>11.75</v>
      </c>
      <c r="S67" s="30">
        <v>4.45</v>
      </c>
      <c r="T67" s="30">
        <v>-5.17</v>
      </c>
      <c r="U67" s="30">
        <v>14.03</v>
      </c>
      <c r="V67" s="30">
        <v>9.1</v>
      </c>
      <c r="W67" s="30">
        <v>12.14</v>
      </c>
      <c r="X67" s="30">
        <v>0.99</v>
      </c>
      <c r="Y67" s="30">
        <v>14.1</v>
      </c>
      <c r="Z67" s="30">
        <v>13.49</v>
      </c>
      <c r="AA67" s="30">
        <v>2.26</v>
      </c>
      <c r="AB67" s="30">
        <v>7.18</v>
      </c>
      <c r="AC67" s="30">
        <v>1.38</v>
      </c>
      <c r="AD67" s="30">
        <v>13.36</v>
      </c>
      <c r="AE67" s="30">
        <v>9.76</v>
      </c>
      <c r="AF67" s="30">
        <v>4.42</v>
      </c>
      <c r="AG67" s="30">
        <v>3.81</v>
      </c>
      <c r="AH67" s="30">
        <v>5.97</v>
      </c>
      <c r="AI67" s="30">
        <v>7.99</v>
      </c>
      <c r="AJ67" s="30">
        <v>-2.08</v>
      </c>
      <c r="AK67" s="30">
        <v>1.34</v>
      </c>
      <c r="AL67" s="30">
        <v>-6.49</v>
      </c>
      <c r="AM67" s="30">
        <v>-0.58</v>
      </c>
      <c r="AN67" s="30">
        <v>-3.48</v>
      </c>
      <c r="AO67" s="30">
        <v>-5.62</v>
      </c>
      <c r="AP67" s="30">
        <v>-3.5</v>
      </c>
      <c r="AQ67" s="30">
        <v>-5.35</v>
      </c>
      <c r="AR67" s="30">
        <v>7.08</v>
      </c>
      <c r="AS67" s="30">
        <v>-3.09</v>
      </c>
      <c r="AT67" s="30">
        <v>0.0</v>
      </c>
      <c r="AU67" s="30">
        <v>2.96</v>
      </c>
      <c r="AV67" s="30">
        <v>9.39</v>
      </c>
      <c r="AW67" s="30">
        <v>7.85</v>
      </c>
      <c r="AX67" s="30">
        <v>-3.77</v>
      </c>
      <c r="AY67" s="30">
        <v>0.54</v>
      </c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</row>
    <row r="68" ht="16.5" customHeight="1">
      <c r="A68" s="29" t="s">
        <v>65</v>
      </c>
      <c r="B68" s="30">
        <v>9.17</v>
      </c>
      <c r="C68" s="30">
        <v>2.07</v>
      </c>
      <c r="D68" s="30">
        <v>-0.81</v>
      </c>
      <c r="E68" s="30">
        <v>7.54</v>
      </c>
      <c r="F68" s="30">
        <v>2.1</v>
      </c>
      <c r="G68" s="30">
        <v>10.01</v>
      </c>
      <c r="H68" s="30">
        <v>-1.33</v>
      </c>
      <c r="I68" s="30">
        <v>6.45</v>
      </c>
      <c r="J68" s="30">
        <v>2.21</v>
      </c>
      <c r="K68" s="30">
        <v>-4.42</v>
      </c>
      <c r="L68" s="30">
        <v>3.42</v>
      </c>
      <c r="M68" s="30">
        <v>7.03</v>
      </c>
      <c r="N68" s="30">
        <v>9.17</v>
      </c>
      <c r="O68" s="30">
        <v>-4.38</v>
      </c>
      <c r="P68" s="30">
        <v>8.54</v>
      </c>
      <c r="Q68" s="30">
        <v>-2.67</v>
      </c>
      <c r="R68" s="30">
        <v>7.32</v>
      </c>
      <c r="S68" s="30">
        <v>-0.58</v>
      </c>
      <c r="T68" s="30">
        <v>-0.78</v>
      </c>
      <c r="U68" s="30">
        <v>2.09</v>
      </c>
      <c r="V68" s="30">
        <v>-2.53</v>
      </c>
      <c r="W68" s="30">
        <v>5.55</v>
      </c>
      <c r="X68" s="30">
        <v>-3.66</v>
      </c>
      <c r="Y68" s="30">
        <v>8.22</v>
      </c>
      <c r="Z68" s="30">
        <v>2.77</v>
      </c>
      <c r="AA68" s="30">
        <v>4.07</v>
      </c>
      <c r="AB68" s="30">
        <v>0.76</v>
      </c>
      <c r="AC68" s="30">
        <v>-3.84</v>
      </c>
      <c r="AD68" s="30">
        <v>10.32</v>
      </c>
      <c r="AE68" s="30">
        <v>0.44</v>
      </c>
      <c r="AF68" s="30">
        <v>5.98</v>
      </c>
      <c r="AG68" s="30">
        <v>-3.85</v>
      </c>
      <c r="AH68" s="30">
        <v>3.25</v>
      </c>
      <c r="AI68" s="30">
        <v>0.36</v>
      </c>
      <c r="AJ68" s="30">
        <v>-4.98</v>
      </c>
      <c r="AK68" s="30">
        <v>-1.92</v>
      </c>
      <c r="AL68" s="30">
        <v>-4.32</v>
      </c>
      <c r="AM68" s="30">
        <v>2.65</v>
      </c>
      <c r="AN68" s="30">
        <v>-5.57</v>
      </c>
      <c r="AO68" s="30">
        <v>-3.87</v>
      </c>
      <c r="AP68" s="30">
        <v>-0.18</v>
      </c>
      <c r="AQ68" s="30">
        <v>-0.16</v>
      </c>
      <c r="AR68" s="30">
        <v>5.07</v>
      </c>
      <c r="AS68" s="30">
        <v>-5.43</v>
      </c>
      <c r="AT68" s="30">
        <v>7.26</v>
      </c>
      <c r="AU68" s="30">
        <v>-5.63</v>
      </c>
      <c r="AV68" s="30">
        <v>6.26</v>
      </c>
      <c r="AW68" s="30">
        <v>1.33</v>
      </c>
      <c r="AX68" s="30">
        <v>-2.38</v>
      </c>
      <c r="AY68" s="30">
        <v>7.62</v>
      </c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</row>
    <row r="69" ht="16.5" customHeight="1">
      <c r="A69" s="29" t="s">
        <v>66</v>
      </c>
      <c r="B69" s="30">
        <v>11.39</v>
      </c>
      <c r="C69" s="30">
        <v>9.21</v>
      </c>
      <c r="D69" s="30">
        <v>-4.14</v>
      </c>
      <c r="E69" s="30">
        <v>7.27</v>
      </c>
      <c r="F69" s="30">
        <v>-0.41</v>
      </c>
      <c r="G69" s="30">
        <v>15.66</v>
      </c>
      <c r="H69" s="30">
        <v>-0.51</v>
      </c>
      <c r="I69" s="30">
        <v>-0.88</v>
      </c>
      <c r="J69" s="30">
        <v>5.86</v>
      </c>
      <c r="K69" s="30">
        <v>-1.47</v>
      </c>
      <c r="L69" s="30">
        <v>12.44</v>
      </c>
      <c r="M69" s="30">
        <v>8.82</v>
      </c>
      <c r="N69" s="30">
        <v>15.03</v>
      </c>
      <c r="O69" s="30">
        <v>-1.34</v>
      </c>
      <c r="P69" s="30">
        <v>11.66</v>
      </c>
      <c r="Q69" s="30">
        <v>4.49</v>
      </c>
      <c r="R69" s="30">
        <v>11.37</v>
      </c>
      <c r="S69" s="30">
        <v>8.11</v>
      </c>
      <c r="T69" s="30">
        <v>0.9</v>
      </c>
      <c r="U69" s="30">
        <v>14.12</v>
      </c>
      <c r="V69" s="30">
        <v>5.01</v>
      </c>
      <c r="W69" s="30">
        <v>15.36</v>
      </c>
      <c r="X69" s="30">
        <v>15.75</v>
      </c>
      <c r="Y69" s="30">
        <v>17.33</v>
      </c>
      <c r="Z69" s="30">
        <v>12.7</v>
      </c>
      <c r="AA69" s="30">
        <v>3.12</v>
      </c>
      <c r="AB69" s="30">
        <v>8.32</v>
      </c>
      <c r="AC69" s="30">
        <v>-5.32</v>
      </c>
      <c r="AD69" s="30">
        <v>9.06</v>
      </c>
      <c r="AE69" s="30">
        <v>3.24</v>
      </c>
      <c r="AF69" s="30">
        <v>9.79</v>
      </c>
      <c r="AG69" s="30">
        <v>0.16</v>
      </c>
      <c r="AH69" s="30">
        <v>-0.4</v>
      </c>
      <c r="AI69" s="30">
        <v>5.74</v>
      </c>
      <c r="AJ69" s="30">
        <v>1.26</v>
      </c>
      <c r="AK69" s="30">
        <v>0.24</v>
      </c>
      <c r="AL69" s="30">
        <v>-5.65</v>
      </c>
      <c r="AM69" s="30">
        <v>4.43</v>
      </c>
      <c r="AN69" s="30">
        <v>0.89</v>
      </c>
      <c r="AO69" s="30">
        <v>-2.49</v>
      </c>
      <c r="AP69" s="30">
        <v>2.6</v>
      </c>
      <c r="AQ69" s="30">
        <v>-4.28</v>
      </c>
      <c r="AR69" s="30">
        <v>4.87</v>
      </c>
      <c r="AS69" s="30">
        <v>-3.75</v>
      </c>
      <c r="AT69" s="30">
        <v>7.15</v>
      </c>
      <c r="AU69" s="30">
        <v>-4.59</v>
      </c>
      <c r="AV69" s="30">
        <v>7.04</v>
      </c>
      <c r="AW69" s="30">
        <v>2.71</v>
      </c>
      <c r="AX69" s="30">
        <v>-1.2</v>
      </c>
      <c r="AY69" s="30">
        <v>5.82</v>
      </c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</row>
    <row r="70" ht="16.5" customHeight="1">
      <c r="A70" s="29" t="s">
        <v>67</v>
      </c>
      <c r="B70" s="30">
        <v>9.16</v>
      </c>
      <c r="C70" s="30">
        <v>4.86</v>
      </c>
      <c r="D70" s="30">
        <v>-5.8</v>
      </c>
      <c r="E70" s="30">
        <v>18.16</v>
      </c>
      <c r="F70" s="30">
        <v>3.79</v>
      </c>
      <c r="G70" s="30">
        <v>8.86</v>
      </c>
      <c r="H70" s="30">
        <v>0.71</v>
      </c>
      <c r="I70" s="30">
        <v>1.08</v>
      </c>
      <c r="J70" s="30">
        <v>6.4</v>
      </c>
      <c r="K70" s="30">
        <v>-7.65</v>
      </c>
      <c r="L70" s="30">
        <v>1.38</v>
      </c>
      <c r="M70" s="30">
        <v>-0.84</v>
      </c>
      <c r="N70" s="30">
        <v>8.83</v>
      </c>
      <c r="O70" s="30">
        <v>1.27</v>
      </c>
      <c r="P70" s="30">
        <v>3.51</v>
      </c>
      <c r="Q70" s="30">
        <v>3.16</v>
      </c>
      <c r="R70" s="30">
        <v>6.43</v>
      </c>
      <c r="S70" s="30">
        <v>7.45</v>
      </c>
      <c r="T70" s="30">
        <v>-10.27</v>
      </c>
      <c r="U70" s="30">
        <v>10.96</v>
      </c>
      <c r="V70" s="30">
        <v>-3.21</v>
      </c>
      <c r="W70" s="30">
        <v>10.27</v>
      </c>
      <c r="X70" s="30">
        <v>4.61</v>
      </c>
      <c r="Y70" s="30">
        <v>6.24</v>
      </c>
      <c r="Z70" s="30">
        <v>4.16</v>
      </c>
      <c r="AA70" s="30">
        <v>5.09</v>
      </c>
      <c r="AB70" s="30">
        <v>5.84</v>
      </c>
      <c r="AC70" s="30">
        <v>-1.24</v>
      </c>
      <c r="AD70" s="30">
        <v>12.37</v>
      </c>
      <c r="AE70" s="30">
        <v>0.04</v>
      </c>
      <c r="AF70" s="30">
        <v>7.12</v>
      </c>
      <c r="AG70" s="30">
        <v>5.74</v>
      </c>
      <c r="AH70" s="30">
        <v>-1.29</v>
      </c>
      <c r="AI70" s="30">
        <v>0.75</v>
      </c>
      <c r="AJ70" s="30">
        <v>-0.17</v>
      </c>
      <c r="AK70" s="30">
        <v>-0.48</v>
      </c>
      <c r="AL70" s="30">
        <v>-7.23</v>
      </c>
      <c r="AM70" s="30">
        <v>3.13</v>
      </c>
      <c r="AN70" s="30">
        <v>-3.94</v>
      </c>
      <c r="AO70" s="30">
        <v>-4.31</v>
      </c>
      <c r="AP70" s="30">
        <v>0.91</v>
      </c>
      <c r="AQ70" s="30">
        <v>-4.33</v>
      </c>
      <c r="AR70" s="30">
        <v>8.26</v>
      </c>
      <c r="AS70" s="30">
        <v>-0.3</v>
      </c>
      <c r="AT70" s="30">
        <v>3.77</v>
      </c>
      <c r="AU70" s="30">
        <v>-5.24</v>
      </c>
      <c r="AV70" s="30">
        <v>2.21</v>
      </c>
      <c r="AW70" s="30">
        <v>-1.88</v>
      </c>
      <c r="AX70" s="30">
        <v>-1.15</v>
      </c>
      <c r="AY70" s="30">
        <v>6.53</v>
      </c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</row>
    <row r="71" ht="16.5" customHeight="1">
      <c r="A71" s="29" t="s">
        <v>68</v>
      </c>
      <c r="B71" s="30">
        <v>4.92</v>
      </c>
      <c r="C71" s="30">
        <v>3.82</v>
      </c>
      <c r="D71" s="30">
        <v>-3.3</v>
      </c>
      <c r="E71" s="30">
        <v>0.48</v>
      </c>
      <c r="F71" s="30">
        <v>-2.51</v>
      </c>
      <c r="G71" s="30">
        <v>8.42</v>
      </c>
      <c r="H71" s="30">
        <v>2.58</v>
      </c>
      <c r="I71" s="30">
        <v>-0.56</v>
      </c>
      <c r="J71" s="30">
        <v>-3.5</v>
      </c>
      <c r="K71" s="30">
        <v>-1.12</v>
      </c>
      <c r="L71" s="30">
        <v>9.31</v>
      </c>
      <c r="M71" s="30">
        <v>3.0</v>
      </c>
      <c r="N71" s="30">
        <v>1.39</v>
      </c>
      <c r="O71" s="30">
        <v>-1.79</v>
      </c>
      <c r="P71" s="30">
        <v>9.14</v>
      </c>
      <c r="Q71" s="30">
        <v>0.55</v>
      </c>
      <c r="R71" s="30">
        <v>8.14</v>
      </c>
      <c r="S71" s="30">
        <v>4.6</v>
      </c>
      <c r="T71" s="30">
        <v>-10.8</v>
      </c>
      <c r="U71" s="30">
        <v>8.91</v>
      </c>
      <c r="V71" s="30">
        <v>-3.43</v>
      </c>
      <c r="W71" s="30">
        <v>9.93</v>
      </c>
      <c r="X71" s="30">
        <v>17.76</v>
      </c>
      <c r="Y71" s="30">
        <v>42.88</v>
      </c>
      <c r="Z71" s="30">
        <v>6.43</v>
      </c>
      <c r="AA71" s="30">
        <v>5.68</v>
      </c>
      <c r="AB71" s="30">
        <v>3.91</v>
      </c>
      <c r="AC71" s="30">
        <v>-1.22</v>
      </c>
      <c r="AD71" s="30">
        <v>5.58</v>
      </c>
      <c r="AE71" s="30">
        <v>3.27</v>
      </c>
      <c r="AF71" s="30">
        <v>1.7</v>
      </c>
      <c r="AG71" s="30">
        <v>1.86</v>
      </c>
      <c r="AH71" s="30">
        <v>4.5</v>
      </c>
      <c r="AI71" s="30">
        <v>3.31</v>
      </c>
      <c r="AJ71" s="30">
        <v>-4.25</v>
      </c>
      <c r="AK71" s="30">
        <v>1.5</v>
      </c>
      <c r="AL71" s="30">
        <v>-4.38</v>
      </c>
      <c r="AM71" s="30">
        <v>-2.14</v>
      </c>
      <c r="AN71" s="30">
        <v>2.86</v>
      </c>
      <c r="AO71" s="30">
        <v>-2.82</v>
      </c>
      <c r="AP71" s="30">
        <v>8.14</v>
      </c>
      <c r="AQ71" s="30">
        <v>0.64</v>
      </c>
      <c r="AR71" s="30">
        <v>10.63</v>
      </c>
      <c r="AS71" s="30">
        <v>-0.45</v>
      </c>
      <c r="AT71" s="30">
        <v>5.14</v>
      </c>
      <c r="AU71" s="30">
        <v>-4.19</v>
      </c>
      <c r="AV71" s="30">
        <v>1.73</v>
      </c>
      <c r="AW71" s="30">
        <v>0.8</v>
      </c>
      <c r="AX71" s="30">
        <v>0.08</v>
      </c>
      <c r="AY71" s="30">
        <v>9.07</v>
      </c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</row>
    <row r="72" ht="16.5" customHeight="1">
      <c r="A72" s="29" t="s">
        <v>69</v>
      </c>
      <c r="B72" s="30">
        <v>11.33</v>
      </c>
      <c r="C72" s="30">
        <v>10.35</v>
      </c>
      <c r="D72" s="30">
        <v>-1.22</v>
      </c>
      <c r="E72" s="30">
        <v>6.03</v>
      </c>
      <c r="F72" s="30">
        <v>3.72</v>
      </c>
      <c r="G72" s="30">
        <v>10.65</v>
      </c>
      <c r="H72" s="30">
        <v>-2.85</v>
      </c>
      <c r="I72" s="30">
        <v>0.12</v>
      </c>
      <c r="J72" s="30">
        <v>7.45</v>
      </c>
      <c r="K72" s="30">
        <v>1.35</v>
      </c>
      <c r="L72" s="30">
        <v>6.43</v>
      </c>
      <c r="M72" s="30">
        <v>8.21</v>
      </c>
      <c r="N72" s="30">
        <v>4.92</v>
      </c>
      <c r="O72" s="30">
        <v>-0.38</v>
      </c>
      <c r="P72" s="30">
        <v>11.02</v>
      </c>
      <c r="Q72" s="30">
        <v>2.8</v>
      </c>
      <c r="R72" s="30">
        <v>8.66</v>
      </c>
      <c r="S72" s="30">
        <v>3.56</v>
      </c>
      <c r="T72" s="30">
        <v>-1.05</v>
      </c>
      <c r="U72" s="30">
        <v>6.24</v>
      </c>
      <c r="V72" s="30">
        <v>1.4</v>
      </c>
      <c r="W72" s="30">
        <v>11.18</v>
      </c>
      <c r="X72" s="30">
        <v>17.72</v>
      </c>
      <c r="Y72" s="30">
        <v>17.31</v>
      </c>
      <c r="Z72" s="30">
        <v>7.67</v>
      </c>
      <c r="AA72" s="30">
        <v>7.7</v>
      </c>
      <c r="AB72" s="30">
        <v>7.5</v>
      </c>
      <c r="AC72" s="30">
        <v>0.96</v>
      </c>
      <c r="AD72" s="30">
        <v>10.17</v>
      </c>
      <c r="AE72" s="30">
        <v>5.93</v>
      </c>
      <c r="AF72" s="30">
        <v>9.97</v>
      </c>
      <c r="AG72" s="30">
        <v>4.29</v>
      </c>
      <c r="AH72" s="30">
        <v>4.29</v>
      </c>
      <c r="AI72" s="30">
        <v>7.14</v>
      </c>
      <c r="AJ72" s="30">
        <v>-2.23</v>
      </c>
      <c r="AK72" s="30">
        <v>4.43</v>
      </c>
      <c r="AL72" s="30">
        <v>-2.72</v>
      </c>
      <c r="AM72" s="30">
        <v>5.79</v>
      </c>
      <c r="AN72" s="30">
        <v>-1.26</v>
      </c>
      <c r="AO72" s="30">
        <v>-2.07</v>
      </c>
      <c r="AP72" s="30">
        <v>0.24</v>
      </c>
      <c r="AQ72" s="30">
        <v>-1.66</v>
      </c>
      <c r="AR72" s="30">
        <v>7.97</v>
      </c>
      <c r="AS72" s="30">
        <v>2.0</v>
      </c>
      <c r="AT72" s="30">
        <v>7.58</v>
      </c>
      <c r="AU72" s="30">
        <v>-3.81</v>
      </c>
      <c r="AV72" s="30">
        <v>4.13</v>
      </c>
      <c r="AW72" s="30">
        <v>0.97</v>
      </c>
      <c r="AX72" s="30">
        <v>-4.84</v>
      </c>
      <c r="AY72" s="30">
        <v>5.39</v>
      </c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</row>
    <row r="73" ht="16.5" customHeight="1">
      <c r="A73" s="29" t="s">
        <v>70</v>
      </c>
      <c r="B73" s="30">
        <v>15.82</v>
      </c>
      <c r="C73" s="30">
        <v>2.54</v>
      </c>
      <c r="D73" s="30">
        <v>-5.1</v>
      </c>
      <c r="E73" s="30">
        <v>5.54</v>
      </c>
      <c r="F73" s="30">
        <v>2.35</v>
      </c>
      <c r="G73" s="30">
        <v>3.04</v>
      </c>
      <c r="H73" s="30">
        <v>4.67</v>
      </c>
      <c r="I73" s="30">
        <v>4.86</v>
      </c>
      <c r="J73" s="30">
        <v>5.49</v>
      </c>
      <c r="K73" s="30">
        <v>-3.12</v>
      </c>
      <c r="L73" s="30">
        <v>2.64</v>
      </c>
      <c r="M73" s="30">
        <v>-0.09</v>
      </c>
      <c r="N73" s="30">
        <v>1.12</v>
      </c>
      <c r="O73" s="30">
        <v>-8.21</v>
      </c>
      <c r="P73" s="30">
        <v>3.54</v>
      </c>
      <c r="Q73" s="30">
        <v>-4.73</v>
      </c>
      <c r="R73" s="30">
        <v>12.76</v>
      </c>
      <c r="S73" s="30">
        <v>7.83</v>
      </c>
      <c r="T73" s="30">
        <v>-1.58</v>
      </c>
      <c r="U73" s="30">
        <v>6.97</v>
      </c>
      <c r="V73" s="30">
        <v>1.23</v>
      </c>
      <c r="W73" s="30">
        <v>1.82</v>
      </c>
      <c r="X73" s="30">
        <v>4.89</v>
      </c>
      <c r="Y73" s="30">
        <v>5.35</v>
      </c>
      <c r="Z73" s="30">
        <v>7.35</v>
      </c>
      <c r="AA73" s="30">
        <v>-0.26</v>
      </c>
      <c r="AB73" s="30">
        <v>-6.36</v>
      </c>
      <c r="AC73" s="30">
        <v>-3.56</v>
      </c>
      <c r="AD73" s="30">
        <v>12.02</v>
      </c>
      <c r="AE73" s="30">
        <v>3.77</v>
      </c>
      <c r="AF73" s="30">
        <v>10.11</v>
      </c>
      <c r="AG73" s="30">
        <v>0.57</v>
      </c>
      <c r="AH73" s="30">
        <v>3.05</v>
      </c>
      <c r="AI73" s="30">
        <v>-1.9</v>
      </c>
      <c r="AJ73" s="30">
        <v>-8.63</v>
      </c>
      <c r="AK73" s="30">
        <v>1.81</v>
      </c>
      <c r="AL73" s="30">
        <v>-5.8</v>
      </c>
      <c r="AM73" s="30">
        <v>4.9</v>
      </c>
      <c r="AN73" s="30">
        <v>-2.1</v>
      </c>
      <c r="AO73" s="30">
        <v>0.67</v>
      </c>
      <c r="AP73" s="30">
        <v>3.78</v>
      </c>
      <c r="AQ73" s="30">
        <v>4.04</v>
      </c>
      <c r="AR73" s="30">
        <v>6.12</v>
      </c>
      <c r="AS73" s="30">
        <v>-1.73</v>
      </c>
      <c r="AT73" s="30">
        <v>5.89</v>
      </c>
      <c r="AU73" s="30">
        <v>-7.96</v>
      </c>
      <c r="AV73" s="30">
        <v>4.5</v>
      </c>
      <c r="AW73" s="30">
        <v>-1.63</v>
      </c>
      <c r="AX73" s="30">
        <v>5.19</v>
      </c>
      <c r="AY73" s="30">
        <v>2.24</v>
      </c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</row>
    <row r="74" ht="16.5" customHeight="1">
      <c r="A74" s="29" t="s">
        <v>71</v>
      </c>
      <c r="B74" s="30">
        <v>3.66</v>
      </c>
      <c r="C74" s="30">
        <v>8.46</v>
      </c>
      <c r="D74" s="30">
        <v>-1.55</v>
      </c>
      <c r="E74" s="30">
        <v>4.8</v>
      </c>
      <c r="F74" s="30">
        <v>4.92</v>
      </c>
      <c r="G74" s="30">
        <v>13.66</v>
      </c>
      <c r="H74" s="30">
        <v>-1.48</v>
      </c>
      <c r="I74" s="30">
        <v>0.54</v>
      </c>
      <c r="J74" s="30">
        <v>9.16</v>
      </c>
      <c r="K74" s="30">
        <v>0.57</v>
      </c>
      <c r="L74" s="30">
        <v>7.73</v>
      </c>
      <c r="M74" s="30">
        <v>6.39</v>
      </c>
      <c r="N74" s="30">
        <v>7.51</v>
      </c>
      <c r="O74" s="30">
        <v>-1.98</v>
      </c>
      <c r="P74" s="30">
        <v>13.01</v>
      </c>
      <c r="Q74" s="30">
        <v>5.58</v>
      </c>
      <c r="R74" s="30">
        <v>12.98</v>
      </c>
      <c r="S74" s="30">
        <v>2.12</v>
      </c>
      <c r="T74" s="30">
        <v>-1.26</v>
      </c>
      <c r="U74" s="30">
        <v>6.57</v>
      </c>
      <c r="V74" s="30">
        <v>5.95</v>
      </c>
      <c r="W74" s="30">
        <v>11.83</v>
      </c>
      <c r="X74" s="30">
        <v>21.83</v>
      </c>
      <c r="Y74" s="30">
        <v>21.42</v>
      </c>
      <c r="Z74" s="30">
        <v>5.55</v>
      </c>
      <c r="AA74" s="30">
        <v>4.07</v>
      </c>
      <c r="AB74" s="30">
        <v>4.13</v>
      </c>
      <c r="AC74" s="30">
        <v>0.36</v>
      </c>
      <c r="AD74" s="30">
        <v>5.45</v>
      </c>
      <c r="AE74" s="30">
        <v>0.14</v>
      </c>
      <c r="AF74" s="30">
        <v>3.49</v>
      </c>
      <c r="AG74" s="30">
        <v>5.45</v>
      </c>
      <c r="AH74" s="30">
        <v>5.34</v>
      </c>
      <c r="AI74" s="30">
        <v>8.03</v>
      </c>
      <c r="AJ74" s="30">
        <v>0.08</v>
      </c>
      <c r="AK74" s="30">
        <v>0.43</v>
      </c>
      <c r="AL74" s="30">
        <v>-4.25</v>
      </c>
      <c r="AM74" s="30">
        <v>2.04</v>
      </c>
      <c r="AN74" s="30">
        <v>4.95</v>
      </c>
      <c r="AO74" s="30">
        <v>-2.85</v>
      </c>
      <c r="AP74" s="30">
        <v>2.7</v>
      </c>
      <c r="AQ74" s="30">
        <v>-6.35</v>
      </c>
      <c r="AR74" s="30">
        <v>7.8</v>
      </c>
      <c r="AS74" s="30">
        <v>-0.11</v>
      </c>
      <c r="AT74" s="30">
        <v>2.88</v>
      </c>
      <c r="AU74" s="30">
        <v>1.1</v>
      </c>
      <c r="AV74" s="30">
        <v>3.01</v>
      </c>
      <c r="AW74" s="30">
        <v>1.07</v>
      </c>
      <c r="AX74" s="30">
        <v>-2.29</v>
      </c>
      <c r="AY74" s="30">
        <v>6.6</v>
      </c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</row>
    <row r="75" ht="16.5" customHeight="1">
      <c r="A75" s="29" t="s">
        <v>72</v>
      </c>
      <c r="B75" s="30">
        <v>5.38</v>
      </c>
      <c r="C75" s="30">
        <v>2.59</v>
      </c>
      <c r="D75" s="30">
        <v>-5.03</v>
      </c>
      <c r="E75" s="30">
        <v>9.23</v>
      </c>
      <c r="F75" s="30">
        <v>1.75</v>
      </c>
      <c r="G75" s="30">
        <v>8.62</v>
      </c>
      <c r="H75" s="30">
        <v>-0.74</v>
      </c>
      <c r="I75" s="30">
        <v>4.96</v>
      </c>
      <c r="J75" s="30">
        <v>-1.37</v>
      </c>
      <c r="K75" s="30">
        <v>-12.65</v>
      </c>
      <c r="L75" s="30">
        <v>0.07</v>
      </c>
      <c r="M75" s="30">
        <v>3.07</v>
      </c>
      <c r="N75" s="30">
        <v>12.6</v>
      </c>
      <c r="O75" s="30">
        <v>-4.9</v>
      </c>
      <c r="P75" s="30">
        <v>13.76</v>
      </c>
      <c r="Q75" s="30">
        <v>0.93</v>
      </c>
      <c r="R75" s="30">
        <v>6.75</v>
      </c>
      <c r="S75" s="30">
        <v>1.26</v>
      </c>
      <c r="T75" s="30">
        <v>-1.91</v>
      </c>
      <c r="U75" s="30">
        <v>2.21</v>
      </c>
      <c r="V75" s="30">
        <v>0.42</v>
      </c>
      <c r="W75" s="30">
        <v>10.38</v>
      </c>
      <c r="X75" s="30">
        <v>-1.11</v>
      </c>
      <c r="Y75" s="30">
        <v>4.38</v>
      </c>
      <c r="Z75" s="30">
        <v>9.09</v>
      </c>
      <c r="AA75" s="30">
        <v>-0.43</v>
      </c>
      <c r="AB75" s="30">
        <v>-1.2</v>
      </c>
      <c r="AC75" s="30">
        <v>-2.67</v>
      </c>
      <c r="AD75" s="30">
        <v>4.58</v>
      </c>
      <c r="AE75" s="30">
        <v>-3.83</v>
      </c>
      <c r="AF75" s="30">
        <v>2.12</v>
      </c>
      <c r="AG75" s="30">
        <v>0.19</v>
      </c>
      <c r="AH75" s="30">
        <v>7.77</v>
      </c>
      <c r="AI75" s="30">
        <v>-0.82</v>
      </c>
      <c r="AJ75" s="30">
        <v>-11.74</v>
      </c>
      <c r="AK75" s="30">
        <v>-0.65</v>
      </c>
      <c r="AL75" s="30">
        <v>-10.99</v>
      </c>
      <c r="AM75" s="30">
        <v>-1.25</v>
      </c>
      <c r="AN75" s="30">
        <v>-6.33</v>
      </c>
      <c r="AO75" s="30">
        <v>3.07</v>
      </c>
      <c r="AP75" s="30">
        <v>1.47</v>
      </c>
      <c r="AQ75" s="30">
        <v>2.07</v>
      </c>
      <c r="AR75" s="30">
        <v>3.98</v>
      </c>
      <c r="AS75" s="30">
        <v>0.95</v>
      </c>
      <c r="AT75" s="30">
        <v>5.76</v>
      </c>
      <c r="AU75" s="30">
        <v>-5.42</v>
      </c>
      <c r="AV75" s="30">
        <v>8.88</v>
      </c>
      <c r="AW75" s="30">
        <v>-0.17</v>
      </c>
      <c r="AX75" s="30">
        <v>-3.84</v>
      </c>
      <c r="AY75" s="30">
        <v>4.46</v>
      </c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</row>
    <row r="76" ht="16.5" customHeight="1">
      <c r="A76" s="29" t="s">
        <v>73</v>
      </c>
      <c r="B76" s="30">
        <v>7.16</v>
      </c>
      <c r="C76" s="30">
        <v>5.5</v>
      </c>
      <c r="D76" s="30">
        <v>4.14</v>
      </c>
      <c r="E76" s="30">
        <v>3.61</v>
      </c>
      <c r="F76" s="30">
        <v>-1.45</v>
      </c>
      <c r="G76" s="30">
        <v>7.85</v>
      </c>
      <c r="H76" s="30">
        <v>-2.42</v>
      </c>
      <c r="I76" s="30">
        <v>5.01</v>
      </c>
      <c r="J76" s="30">
        <v>6.48</v>
      </c>
      <c r="K76" s="30">
        <v>-2.86</v>
      </c>
      <c r="L76" s="30">
        <v>8.3</v>
      </c>
      <c r="M76" s="30">
        <v>5.48</v>
      </c>
      <c r="N76" s="30">
        <v>4.33</v>
      </c>
      <c r="O76" s="30">
        <v>-2.13</v>
      </c>
      <c r="P76" s="30">
        <v>10.1</v>
      </c>
      <c r="Q76" s="30">
        <v>-6.11</v>
      </c>
      <c r="R76" s="30">
        <v>4.06</v>
      </c>
      <c r="S76" s="30">
        <v>-4.92</v>
      </c>
      <c r="T76" s="30">
        <v>-4.71</v>
      </c>
      <c r="U76" s="30">
        <v>-1.25</v>
      </c>
      <c r="V76" s="30">
        <v>4.1</v>
      </c>
      <c r="W76" s="30">
        <v>5.75</v>
      </c>
      <c r="X76" s="30">
        <v>6.21</v>
      </c>
      <c r="Y76" s="30">
        <v>21.96</v>
      </c>
      <c r="Z76" s="30">
        <v>1.2</v>
      </c>
      <c r="AA76" s="30">
        <v>6.0</v>
      </c>
      <c r="AB76" s="30">
        <v>8.84</v>
      </c>
      <c r="AC76" s="30">
        <v>-2.35</v>
      </c>
      <c r="AD76" s="30">
        <v>5.95</v>
      </c>
      <c r="AE76" s="30">
        <v>3.72</v>
      </c>
      <c r="AF76" s="30">
        <v>7.77</v>
      </c>
      <c r="AG76" s="30">
        <v>-3.25</v>
      </c>
      <c r="AH76" s="30">
        <v>5.61</v>
      </c>
      <c r="AI76" s="30">
        <v>-3.31</v>
      </c>
      <c r="AJ76" s="30">
        <v>-1.36</v>
      </c>
      <c r="AK76" s="30">
        <v>-2.88</v>
      </c>
      <c r="AL76" s="30">
        <v>-5.24</v>
      </c>
      <c r="AM76" s="30">
        <v>2.63</v>
      </c>
      <c r="AN76" s="30">
        <v>-3.57</v>
      </c>
      <c r="AO76" s="30">
        <v>-2.36</v>
      </c>
      <c r="AP76" s="30">
        <v>0.73</v>
      </c>
      <c r="AQ76" s="30">
        <v>-1.31</v>
      </c>
      <c r="AR76" s="30">
        <v>5.09</v>
      </c>
      <c r="AS76" s="30">
        <v>-0.61</v>
      </c>
      <c r="AT76" s="30">
        <v>10.16</v>
      </c>
      <c r="AU76" s="30">
        <v>-2.14</v>
      </c>
      <c r="AV76" s="30">
        <v>10.93</v>
      </c>
      <c r="AW76" s="30">
        <v>2.6</v>
      </c>
      <c r="AX76" s="30">
        <v>-1.64</v>
      </c>
      <c r="AY76" s="30">
        <v>7.14</v>
      </c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</row>
    <row r="77" ht="16.5" customHeight="1">
      <c r="A77" s="19" t="s">
        <v>87</v>
      </c>
      <c r="B77" s="30">
        <v>9.87</v>
      </c>
      <c r="C77" s="30">
        <v>4.92</v>
      </c>
      <c r="D77" s="30">
        <v>1.83</v>
      </c>
      <c r="E77" s="30">
        <v>10.21</v>
      </c>
      <c r="F77" s="30">
        <v>3.13</v>
      </c>
      <c r="G77" s="30">
        <v>10.93</v>
      </c>
      <c r="H77" s="30">
        <v>0.31</v>
      </c>
      <c r="I77" s="30">
        <v>-2.74</v>
      </c>
      <c r="J77" s="30">
        <v>1.8</v>
      </c>
      <c r="K77" s="30">
        <v>-0.26</v>
      </c>
      <c r="L77" s="30">
        <v>4.96</v>
      </c>
      <c r="M77" s="30">
        <v>5.38</v>
      </c>
      <c r="N77" s="30">
        <v>6.09</v>
      </c>
      <c r="O77" s="30">
        <v>-6.11</v>
      </c>
      <c r="P77" s="30">
        <v>8.3</v>
      </c>
      <c r="Q77" s="30">
        <v>-4.68</v>
      </c>
      <c r="R77" s="30">
        <v>7.92</v>
      </c>
      <c r="S77" s="30">
        <v>-0.08</v>
      </c>
      <c r="T77" s="30">
        <v>-13.32</v>
      </c>
      <c r="U77" s="30">
        <v>5.41</v>
      </c>
      <c r="V77" s="30">
        <v>0.37</v>
      </c>
      <c r="W77" s="30">
        <v>15.07</v>
      </c>
      <c r="X77" s="30">
        <v>13.15</v>
      </c>
      <c r="Y77" s="30">
        <v>37.51</v>
      </c>
      <c r="Z77" s="30">
        <v>5.82</v>
      </c>
      <c r="AA77" s="30">
        <v>7.11</v>
      </c>
      <c r="AB77" s="30">
        <v>1.17</v>
      </c>
      <c r="AC77" s="30">
        <v>1.28</v>
      </c>
      <c r="AD77" s="30">
        <v>7.99</v>
      </c>
      <c r="AE77" s="30">
        <v>1.16</v>
      </c>
      <c r="AF77" s="30">
        <v>-1.39</v>
      </c>
      <c r="AG77" s="30">
        <v>-3.97</v>
      </c>
      <c r="AH77" s="30">
        <v>-1.74</v>
      </c>
      <c r="AI77" s="30">
        <v>0.87</v>
      </c>
      <c r="AJ77" s="30">
        <v>-9.98</v>
      </c>
      <c r="AK77" s="30">
        <v>2.05</v>
      </c>
      <c r="AL77" s="30">
        <v>-7.8</v>
      </c>
      <c r="AM77" s="30">
        <v>2.45</v>
      </c>
      <c r="AN77" s="30">
        <v>-5.98</v>
      </c>
      <c r="AO77" s="30">
        <v>-6.05</v>
      </c>
      <c r="AP77" s="30">
        <v>3.44</v>
      </c>
      <c r="AQ77" s="30">
        <v>-3.21</v>
      </c>
      <c r="AR77" s="30">
        <v>6.63</v>
      </c>
      <c r="AS77" s="30">
        <v>-4.98</v>
      </c>
      <c r="AT77" s="30">
        <v>9.14</v>
      </c>
      <c r="AU77" s="30">
        <v>-3.04</v>
      </c>
      <c r="AV77" s="30">
        <v>6.98</v>
      </c>
      <c r="AW77" s="30">
        <v>4.11</v>
      </c>
      <c r="AX77" s="30">
        <v>-2.18</v>
      </c>
      <c r="AY77" s="30">
        <v>7.23</v>
      </c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</row>
    <row r="78" ht="16.5" customHeight="1">
      <c r="A78" s="29" t="s">
        <v>74</v>
      </c>
      <c r="B78" s="30">
        <v>10.49</v>
      </c>
      <c r="C78" s="30">
        <v>2.95</v>
      </c>
      <c r="D78" s="30">
        <v>-2.31</v>
      </c>
      <c r="E78" s="30">
        <v>11.03</v>
      </c>
      <c r="F78" s="30">
        <v>4.15</v>
      </c>
      <c r="G78" s="30">
        <v>14.24</v>
      </c>
      <c r="H78" s="30">
        <v>-1.05</v>
      </c>
      <c r="I78" s="30">
        <v>0.74</v>
      </c>
      <c r="J78" s="30">
        <v>2.25</v>
      </c>
      <c r="K78" s="30">
        <v>-5.17</v>
      </c>
      <c r="L78" s="30">
        <v>4.77</v>
      </c>
      <c r="M78" s="30">
        <v>-0.51</v>
      </c>
      <c r="N78" s="30">
        <v>9.67</v>
      </c>
      <c r="O78" s="30">
        <v>-12.04</v>
      </c>
      <c r="P78" s="30">
        <v>1.54</v>
      </c>
      <c r="Q78" s="30">
        <v>-1.99</v>
      </c>
      <c r="R78" s="30">
        <v>2.39</v>
      </c>
      <c r="S78" s="30">
        <v>-1.44</v>
      </c>
      <c r="T78" s="30">
        <v>-3.57</v>
      </c>
      <c r="U78" s="30">
        <v>7.12</v>
      </c>
      <c r="V78" s="30">
        <v>2.08</v>
      </c>
      <c r="W78" s="30">
        <v>14.13</v>
      </c>
      <c r="X78" s="30">
        <v>3.69</v>
      </c>
      <c r="Y78" s="30">
        <v>3.11</v>
      </c>
      <c r="Z78" s="30">
        <v>8.17</v>
      </c>
      <c r="AA78" s="30">
        <v>7.91</v>
      </c>
      <c r="AB78" s="30">
        <v>9.29</v>
      </c>
      <c r="AC78" s="30">
        <v>8.81</v>
      </c>
      <c r="AD78" s="30">
        <v>23.52</v>
      </c>
      <c r="AE78" s="30">
        <v>6.9</v>
      </c>
      <c r="AF78" s="30">
        <v>9.33</v>
      </c>
      <c r="AG78" s="30">
        <v>0.47</v>
      </c>
      <c r="AH78" s="30">
        <v>-3.71</v>
      </c>
      <c r="AI78" s="30">
        <v>3.47</v>
      </c>
      <c r="AJ78" s="30">
        <v>-1.9</v>
      </c>
      <c r="AK78" s="30">
        <v>-0.76</v>
      </c>
      <c r="AL78" s="30">
        <v>-7.75</v>
      </c>
      <c r="AM78" s="30">
        <v>4.55</v>
      </c>
      <c r="AN78" s="30">
        <v>-0.24</v>
      </c>
      <c r="AO78" s="30">
        <v>-1.33</v>
      </c>
      <c r="AP78" s="30">
        <v>2.3</v>
      </c>
      <c r="AQ78" s="30">
        <v>1.29</v>
      </c>
      <c r="AR78" s="30">
        <v>2.63</v>
      </c>
      <c r="AS78" s="30">
        <v>-0.53</v>
      </c>
      <c r="AT78" s="30">
        <v>-0.94</v>
      </c>
      <c r="AU78" s="30">
        <v>-6.56</v>
      </c>
      <c r="AV78" s="30">
        <v>6.95</v>
      </c>
      <c r="AW78" s="30">
        <v>7.27</v>
      </c>
      <c r="AX78" s="30">
        <v>0.01</v>
      </c>
      <c r="AY78" s="30">
        <v>6.51</v>
      </c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</row>
    <row r="79" ht="16.5" customHeight="1">
      <c r="A79" s="29" t="s">
        <v>75</v>
      </c>
      <c r="B79" s="30">
        <v>2.83</v>
      </c>
      <c r="C79" s="30">
        <v>14.18</v>
      </c>
      <c r="D79" s="30">
        <v>-15.41</v>
      </c>
      <c r="E79" s="30">
        <v>-1.51</v>
      </c>
      <c r="F79" s="30">
        <v>6.95</v>
      </c>
      <c r="G79" s="30">
        <v>8.91</v>
      </c>
      <c r="H79" s="30">
        <v>-4.92</v>
      </c>
      <c r="I79" s="30">
        <v>6.5</v>
      </c>
      <c r="J79" s="30">
        <v>-4.08</v>
      </c>
      <c r="K79" s="30">
        <v>-1.76</v>
      </c>
      <c r="L79" s="30">
        <v>0.97</v>
      </c>
      <c r="M79" s="30">
        <v>-6.51</v>
      </c>
      <c r="N79" s="30">
        <v>8.05</v>
      </c>
      <c r="O79" s="30">
        <v>-7.94</v>
      </c>
      <c r="P79" s="30">
        <v>3.67</v>
      </c>
      <c r="Q79" s="30">
        <v>-6.1</v>
      </c>
      <c r="R79" s="30">
        <v>3.66</v>
      </c>
      <c r="S79" s="30">
        <v>5.24</v>
      </c>
      <c r="T79" s="30">
        <v>-3.22</v>
      </c>
      <c r="U79" s="30">
        <v>-4.7</v>
      </c>
      <c r="V79" s="30">
        <v>-10.7</v>
      </c>
      <c r="W79" s="30">
        <v>9.68</v>
      </c>
      <c r="X79" s="30">
        <v>5.61</v>
      </c>
      <c r="Y79" s="30">
        <v>9.21</v>
      </c>
      <c r="Z79" s="30">
        <v>12.99</v>
      </c>
      <c r="AA79" s="30">
        <v>-3.37</v>
      </c>
      <c r="AB79" s="30">
        <v>0.17</v>
      </c>
      <c r="AC79" s="30">
        <v>-10.47</v>
      </c>
      <c r="AD79" s="30">
        <v>14.7</v>
      </c>
      <c r="AE79" s="30">
        <v>-2.46</v>
      </c>
      <c r="AF79" s="30">
        <v>0.87</v>
      </c>
      <c r="AG79" s="30">
        <v>0.81</v>
      </c>
      <c r="AH79" s="30">
        <v>-2.71</v>
      </c>
      <c r="AI79" s="30">
        <v>-1.25</v>
      </c>
      <c r="AJ79" s="30">
        <v>-11.51</v>
      </c>
      <c r="AK79" s="30">
        <v>-1.93</v>
      </c>
      <c r="AL79" s="30">
        <v>-8.68</v>
      </c>
      <c r="AM79" s="30">
        <v>2.97</v>
      </c>
      <c r="AN79" s="30">
        <v>-6.12</v>
      </c>
      <c r="AO79" s="30">
        <v>-8.33</v>
      </c>
      <c r="AP79" s="30">
        <v>0.96</v>
      </c>
      <c r="AQ79" s="30">
        <v>-0.69</v>
      </c>
      <c r="AR79" s="30">
        <v>6.62</v>
      </c>
      <c r="AS79" s="30">
        <v>-2.23</v>
      </c>
      <c r="AT79" s="30">
        <v>6.37</v>
      </c>
      <c r="AU79" s="30">
        <v>-3.54</v>
      </c>
      <c r="AV79" s="30">
        <v>5.8</v>
      </c>
      <c r="AW79" s="30">
        <v>5.02</v>
      </c>
      <c r="AX79" s="30">
        <v>-6.84</v>
      </c>
      <c r="AY79" s="30">
        <v>6.22</v>
      </c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</row>
    <row r="80" ht="16.5" customHeight="1">
      <c r="A80" s="29" t="s">
        <v>76</v>
      </c>
      <c r="B80" s="30">
        <v>4.58</v>
      </c>
      <c r="C80" s="30">
        <v>-0.28</v>
      </c>
      <c r="D80" s="30">
        <v>-0.51</v>
      </c>
      <c r="E80" s="30">
        <v>10.17</v>
      </c>
      <c r="F80" s="30">
        <v>1.78</v>
      </c>
      <c r="G80" s="30">
        <v>6.32</v>
      </c>
      <c r="H80" s="30">
        <v>2.03</v>
      </c>
      <c r="I80" s="30">
        <v>5.14</v>
      </c>
      <c r="J80" s="30">
        <v>3.97</v>
      </c>
      <c r="K80" s="30">
        <v>-6.26</v>
      </c>
      <c r="L80" s="30">
        <v>8.83</v>
      </c>
      <c r="M80" s="30">
        <v>3.47</v>
      </c>
      <c r="N80" s="30">
        <v>10.29</v>
      </c>
      <c r="O80" s="30">
        <v>-4.29</v>
      </c>
      <c r="P80" s="30">
        <v>9.0</v>
      </c>
      <c r="Q80" s="30">
        <v>-3.28</v>
      </c>
      <c r="R80" s="30">
        <v>2.23</v>
      </c>
      <c r="S80" s="30">
        <v>-0.13</v>
      </c>
      <c r="T80" s="30">
        <v>-5.14</v>
      </c>
      <c r="U80" s="30">
        <v>5.11</v>
      </c>
      <c r="V80" s="30">
        <v>-3.17</v>
      </c>
      <c r="W80" s="30">
        <v>9.85</v>
      </c>
      <c r="X80" s="30">
        <v>-4.36</v>
      </c>
      <c r="Y80" s="30">
        <v>7.04</v>
      </c>
      <c r="Z80" s="30">
        <v>5.98</v>
      </c>
      <c r="AA80" s="30">
        <v>-1.18</v>
      </c>
      <c r="AB80" s="30">
        <v>1.29</v>
      </c>
      <c r="AC80" s="30">
        <v>-5.83</v>
      </c>
      <c r="AD80" s="30">
        <v>8.08</v>
      </c>
      <c r="AE80" s="30">
        <v>0.84</v>
      </c>
      <c r="AF80" s="30">
        <v>8.14</v>
      </c>
      <c r="AG80" s="30">
        <v>-2.7</v>
      </c>
      <c r="AH80" s="30">
        <v>10.81</v>
      </c>
      <c r="AI80" s="30">
        <v>2.26</v>
      </c>
      <c r="AJ80" s="30">
        <v>-4.33</v>
      </c>
      <c r="AK80" s="30">
        <v>1.33</v>
      </c>
      <c r="AL80" s="30">
        <v>-1.7</v>
      </c>
      <c r="AM80" s="30">
        <v>0.31</v>
      </c>
      <c r="AN80" s="30">
        <v>-3.2</v>
      </c>
      <c r="AO80" s="30">
        <v>-1.51</v>
      </c>
      <c r="AP80" s="30">
        <v>0.73</v>
      </c>
      <c r="AQ80" s="30">
        <v>-4.24</v>
      </c>
      <c r="AR80" s="30">
        <v>5.79</v>
      </c>
      <c r="AS80" s="30">
        <v>-0.87</v>
      </c>
      <c r="AT80" s="30">
        <v>3.9</v>
      </c>
      <c r="AU80" s="30">
        <v>-4.64</v>
      </c>
      <c r="AV80" s="30">
        <v>12.92</v>
      </c>
      <c r="AW80" s="30">
        <v>6.5</v>
      </c>
      <c r="AX80" s="30">
        <v>-5.01</v>
      </c>
      <c r="AY80" s="30">
        <v>7.15</v>
      </c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</row>
    <row r="81" ht="16.5" customHeight="1">
      <c r="A81" s="29" t="s">
        <v>2038</v>
      </c>
      <c r="B81" s="30">
        <v>-3.1</v>
      </c>
      <c r="C81" s="30">
        <v>-1.71</v>
      </c>
      <c r="D81" s="30">
        <v>-9.04</v>
      </c>
      <c r="E81" s="30">
        <v>4.93</v>
      </c>
      <c r="F81" s="30">
        <v>18.68</v>
      </c>
      <c r="G81" s="30">
        <v>-5.2</v>
      </c>
      <c r="H81" s="30">
        <v>-4.13</v>
      </c>
      <c r="I81" s="30">
        <v>-7.72</v>
      </c>
      <c r="J81" s="30">
        <v>-7.11</v>
      </c>
      <c r="K81" s="30">
        <v>-5.44</v>
      </c>
      <c r="L81" s="30">
        <v>-19.81</v>
      </c>
      <c r="M81" s="30">
        <v>-20.44</v>
      </c>
      <c r="N81" s="30">
        <v>-7.52</v>
      </c>
      <c r="O81" s="30">
        <v>-18.8</v>
      </c>
      <c r="P81" s="30">
        <v>-16.91</v>
      </c>
      <c r="Q81" s="30">
        <v>-12.94</v>
      </c>
      <c r="R81" s="30">
        <v>9.01</v>
      </c>
      <c r="S81" s="30">
        <v>5.92</v>
      </c>
      <c r="T81" s="30">
        <v>-5.61</v>
      </c>
      <c r="U81" s="30">
        <v>-14.99</v>
      </c>
      <c r="V81" s="30">
        <v>-7.58</v>
      </c>
      <c r="W81" s="30">
        <v>-7.03</v>
      </c>
      <c r="X81" s="30">
        <v>1.11</v>
      </c>
      <c r="Y81" s="30">
        <v>9.73</v>
      </c>
      <c r="Z81" s="30">
        <v>-13.43</v>
      </c>
      <c r="AA81" s="30">
        <v>3.22</v>
      </c>
      <c r="AB81" s="30">
        <v>3.97</v>
      </c>
      <c r="AC81" s="30">
        <v>-8.49</v>
      </c>
      <c r="AD81" s="30">
        <v>5.71</v>
      </c>
      <c r="AE81" s="30">
        <v>-2.05</v>
      </c>
      <c r="AF81" s="30">
        <v>15.32</v>
      </c>
      <c r="AG81" s="30">
        <v>0.23</v>
      </c>
      <c r="AH81" s="30">
        <v>11.89</v>
      </c>
      <c r="AI81" s="30">
        <v>9.44</v>
      </c>
      <c r="AJ81" s="30">
        <v>2.37</v>
      </c>
      <c r="AK81" s="30">
        <v>-4.66</v>
      </c>
      <c r="AL81" s="30">
        <v>-11.53</v>
      </c>
      <c r="AM81" s="30">
        <v>11.7</v>
      </c>
      <c r="AN81" s="30">
        <v>-13.71</v>
      </c>
      <c r="AO81" s="30">
        <v>-1.33</v>
      </c>
      <c r="AP81" s="30">
        <v>4.71</v>
      </c>
      <c r="AQ81" s="30">
        <v>6.26</v>
      </c>
      <c r="AR81" s="30">
        <v>-11.13</v>
      </c>
      <c r="AS81" s="30">
        <v>0.81</v>
      </c>
      <c r="AT81" s="30">
        <v>21.87</v>
      </c>
      <c r="AU81" s="30">
        <v>-3.85</v>
      </c>
      <c r="AV81" s="30">
        <v>10.48</v>
      </c>
      <c r="AW81" s="30">
        <v>-11.4</v>
      </c>
      <c r="AX81" s="30">
        <v>2.12</v>
      </c>
      <c r="AY81" s="30">
        <v>4.63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</row>
    <row r="82" ht="16.5" customHeight="1">
      <c r="A82" s="29" t="s">
        <v>78</v>
      </c>
      <c r="B82" s="30">
        <v>4.09</v>
      </c>
      <c r="C82" s="30">
        <v>3.59</v>
      </c>
      <c r="D82" s="30">
        <v>-1.41</v>
      </c>
      <c r="E82" s="30">
        <v>0.14</v>
      </c>
      <c r="F82" s="30">
        <v>1.47</v>
      </c>
      <c r="G82" s="30">
        <v>6.39</v>
      </c>
      <c r="H82" s="30">
        <v>1.64</v>
      </c>
      <c r="I82" s="30">
        <v>-3.32</v>
      </c>
      <c r="J82" s="30">
        <v>3.86</v>
      </c>
      <c r="K82" s="30">
        <v>-0.39</v>
      </c>
      <c r="L82" s="30">
        <v>4.84</v>
      </c>
      <c r="M82" s="30">
        <v>6.79</v>
      </c>
      <c r="N82" s="30">
        <v>-1.3</v>
      </c>
      <c r="O82" s="30">
        <v>-5.75</v>
      </c>
      <c r="P82" s="30">
        <v>8.95</v>
      </c>
      <c r="Q82" s="30">
        <v>-0.69</v>
      </c>
      <c r="R82" s="30">
        <v>1.74</v>
      </c>
      <c r="S82" s="30">
        <v>-1.19</v>
      </c>
      <c r="T82" s="30">
        <v>-11.45</v>
      </c>
      <c r="U82" s="30">
        <v>-1.28</v>
      </c>
      <c r="V82" s="30">
        <v>-0.34</v>
      </c>
      <c r="W82" s="30">
        <v>10.12</v>
      </c>
      <c r="X82" s="30">
        <v>18.93</v>
      </c>
      <c r="Y82" s="30">
        <v>36.08</v>
      </c>
      <c r="Z82" s="30">
        <v>8.65</v>
      </c>
      <c r="AA82" s="30">
        <v>3.02</v>
      </c>
      <c r="AB82" s="30">
        <v>0.19</v>
      </c>
      <c r="AC82" s="30">
        <v>5.17</v>
      </c>
      <c r="AD82" s="30">
        <v>12.25</v>
      </c>
      <c r="AE82" s="30">
        <v>-0.42</v>
      </c>
      <c r="AF82" s="30">
        <v>3.81</v>
      </c>
      <c r="AG82" s="30">
        <v>-0.66</v>
      </c>
      <c r="AH82" s="30">
        <v>3.25</v>
      </c>
      <c r="AI82" s="30">
        <v>0.74</v>
      </c>
      <c r="AJ82" s="30">
        <v>-3.43</v>
      </c>
      <c r="AK82" s="30">
        <v>-1.45</v>
      </c>
      <c r="AL82" s="30">
        <v>-5.47</v>
      </c>
      <c r="AM82" s="30">
        <v>3.62</v>
      </c>
      <c r="AN82" s="30">
        <v>-0.62</v>
      </c>
      <c r="AO82" s="30">
        <v>1.1</v>
      </c>
      <c r="AP82" s="30">
        <v>7.73</v>
      </c>
      <c r="AQ82" s="30">
        <v>-2.6</v>
      </c>
      <c r="AR82" s="30">
        <v>4.56</v>
      </c>
      <c r="AS82" s="30">
        <v>-3.73</v>
      </c>
      <c r="AT82" s="30">
        <v>3.52</v>
      </c>
      <c r="AU82" s="30">
        <v>-8.55</v>
      </c>
      <c r="AV82" s="30">
        <v>7.33</v>
      </c>
      <c r="AW82" s="30">
        <v>-0.09</v>
      </c>
      <c r="AX82" s="30">
        <v>-2.89</v>
      </c>
      <c r="AY82" s="30">
        <v>2.78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</row>
    <row r="83" ht="16.5" customHeight="1">
      <c r="A83" s="29" t="s">
        <v>79</v>
      </c>
      <c r="B83" s="30">
        <v>-2.98</v>
      </c>
      <c r="C83" s="30">
        <v>-16.17</v>
      </c>
      <c r="D83" s="30">
        <v>-2.93</v>
      </c>
      <c r="E83" s="30">
        <v>-27.06</v>
      </c>
      <c r="F83" s="30">
        <v>-10.64</v>
      </c>
      <c r="G83" s="30">
        <v>-2.36</v>
      </c>
      <c r="H83" s="30">
        <v>-42.86</v>
      </c>
      <c r="I83" s="30">
        <v>-21.25</v>
      </c>
      <c r="J83" s="30">
        <v>17.39</v>
      </c>
      <c r="K83" s="30">
        <v>17.65</v>
      </c>
      <c r="L83" s="30">
        <v>10.73</v>
      </c>
      <c r="M83" s="30">
        <v>-4.85</v>
      </c>
      <c r="N83" s="30">
        <v>20.0</v>
      </c>
      <c r="O83" s="30">
        <v>3.07</v>
      </c>
      <c r="P83" s="30">
        <v>-23.08</v>
      </c>
      <c r="Q83" s="30">
        <v>3.32</v>
      </c>
      <c r="R83" s="30">
        <v>3.11</v>
      </c>
      <c r="S83" s="30">
        <v>37.4</v>
      </c>
      <c r="T83" s="30">
        <v>-15.18</v>
      </c>
      <c r="U83" s="30">
        <v>4.17</v>
      </c>
      <c r="V83" s="30">
        <v>51.16</v>
      </c>
      <c r="W83" s="30">
        <v>13.64</v>
      </c>
      <c r="X83" s="30">
        <v>17.28</v>
      </c>
      <c r="Y83" s="30">
        <v>17.39</v>
      </c>
      <c r="Z83" s="30">
        <v>31.36</v>
      </c>
      <c r="AA83" s="30">
        <v>-8.48</v>
      </c>
      <c r="AB83" s="30">
        <v>22.88</v>
      </c>
      <c r="AC83" s="30">
        <v>-19.72</v>
      </c>
      <c r="AD83" s="30">
        <v>-11.06</v>
      </c>
      <c r="AE83" s="30">
        <v>6.33</v>
      </c>
      <c r="AF83" s="30">
        <v>10.13</v>
      </c>
      <c r="AG83" s="30">
        <v>16.44</v>
      </c>
      <c r="AH83" s="30">
        <v>-4.26</v>
      </c>
      <c r="AI83" s="30">
        <v>26.21</v>
      </c>
      <c r="AJ83" s="30">
        <v>-12.56</v>
      </c>
      <c r="AK83" s="30">
        <v>1.32</v>
      </c>
      <c r="AL83" s="30">
        <v>-8.68</v>
      </c>
      <c r="AM83" s="30">
        <v>12.77</v>
      </c>
      <c r="AN83" s="30">
        <v>4.37</v>
      </c>
      <c r="AO83" s="30">
        <v>-5.83</v>
      </c>
      <c r="AP83" s="30">
        <v>-1.83</v>
      </c>
      <c r="AQ83" s="30">
        <v>-12.04</v>
      </c>
      <c r="AR83" s="30">
        <v>15.22</v>
      </c>
      <c r="AS83" s="30">
        <v>15.79</v>
      </c>
      <c r="AT83" s="30">
        <v>2.22</v>
      </c>
      <c r="AU83" s="30">
        <v>0.46</v>
      </c>
      <c r="AV83" s="30">
        <v>14.49</v>
      </c>
      <c r="AW83" s="30">
        <v>-27.93</v>
      </c>
      <c r="AX83" s="30">
        <v>-16.23</v>
      </c>
      <c r="AY83" s="30">
        <v>1.29</v>
      </c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</row>
    <row r="84" ht="16.5" customHeight="1">
      <c r="A84" s="29" t="s">
        <v>80</v>
      </c>
      <c r="B84" s="30">
        <v>-0.1</v>
      </c>
      <c r="C84" s="30">
        <v>7.91</v>
      </c>
      <c r="D84" s="30">
        <v>-11.72</v>
      </c>
      <c r="E84" s="30">
        <v>6.73</v>
      </c>
      <c r="F84" s="30">
        <v>-5.98</v>
      </c>
      <c r="G84" s="30">
        <v>4.88</v>
      </c>
      <c r="H84" s="30">
        <v>-17.25</v>
      </c>
      <c r="I84" s="30">
        <v>12.74</v>
      </c>
      <c r="J84" s="30">
        <v>-1.41</v>
      </c>
      <c r="K84" s="30">
        <v>11.2</v>
      </c>
      <c r="L84" s="30">
        <v>9.88</v>
      </c>
      <c r="M84" s="30">
        <v>-0.93</v>
      </c>
      <c r="N84" s="30">
        <v>-0.89</v>
      </c>
      <c r="O84" s="30">
        <v>-1.3</v>
      </c>
      <c r="P84" s="30">
        <v>5.02</v>
      </c>
      <c r="Q84" s="30">
        <v>16.97</v>
      </c>
      <c r="R84" s="30">
        <v>6.78</v>
      </c>
      <c r="S84" s="30">
        <v>7.32</v>
      </c>
      <c r="T84" s="30">
        <v>-13.3</v>
      </c>
      <c r="U84" s="30">
        <v>-2.22</v>
      </c>
      <c r="V84" s="30">
        <v>-11.0</v>
      </c>
      <c r="W84" s="30">
        <v>6.55</v>
      </c>
      <c r="X84" s="30">
        <v>-3.03</v>
      </c>
      <c r="Y84" s="30">
        <v>3.71</v>
      </c>
      <c r="Z84" s="30">
        <v>9.79</v>
      </c>
      <c r="AA84" s="30">
        <v>-9.33</v>
      </c>
      <c r="AB84" s="30">
        <v>2.68</v>
      </c>
      <c r="AC84" s="30">
        <v>-4.02</v>
      </c>
      <c r="AD84" s="30">
        <v>2.34</v>
      </c>
      <c r="AE84" s="30">
        <v>8.38</v>
      </c>
      <c r="AF84" s="30">
        <v>6.81</v>
      </c>
      <c r="AG84" s="30">
        <v>2.24</v>
      </c>
      <c r="AH84" s="30">
        <v>12.64</v>
      </c>
      <c r="AI84" s="30">
        <v>3.85</v>
      </c>
      <c r="AJ84" s="30">
        <v>-1.6</v>
      </c>
      <c r="AK84" s="30">
        <v>-5.96</v>
      </c>
      <c r="AL84" s="30">
        <v>-3.59</v>
      </c>
      <c r="AM84" s="30">
        <v>7.05</v>
      </c>
      <c r="AN84" s="30">
        <v>1.71</v>
      </c>
      <c r="AO84" s="30">
        <v>-5.61</v>
      </c>
      <c r="AP84" s="30">
        <v>-13.01</v>
      </c>
      <c r="AQ84" s="30">
        <v>4.68</v>
      </c>
      <c r="AR84" s="30">
        <v>10.36</v>
      </c>
      <c r="AS84" s="30">
        <v>-2.19</v>
      </c>
      <c r="AT84" s="30">
        <v>5.72</v>
      </c>
      <c r="AU84" s="30">
        <v>15.42</v>
      </c>
      <c r="AV84" s="30">
        <v>0.27</v>
      </c>
      <c r="AW84" s="30">
        <v>-2.26</v>
      </c>
      <c r="AX84" s="30">
        <v>-5.42</v>
      </c>
      <c r="AY84" s="30">
        <v>13.68</v>
      </c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</row>
    <row r="85" ht="16.5" customHeight="1">
      <c r="A85" s="29" t="s">
        <v>81</v>
      </c>
      <c r="B85" s="30">
        <v>7.18</v>
      </c>
      <c r="C85" s="30">
        <v>7.03</v>
      </c>
      <c r="D85" s="30">
        <v>1.16</v>
      </c>
      <c r="E85" s="30">
        <v>10.32</v>
      </c>
      <c r="F85" s="30">
        <v>0.1</v>
      </c>
      <c r="G85" s="30">
        <v>10.17</v>
      </c>
      <c r="H85" s="30">
        <v>-1.17</v>
      </c>
      <c r="I85" s="30">
        <v>-1.03</v>
      </c>
      <c r="J85" s="30">
        <v>4.37</v>
      </c>
      <c r="K85" s="30">
        <v>-2.22</v>
      </c>
      <c r="L85" s="30">
        <v>13.53</v>
      </c>
      <c r="M85" s="30">
        <v>5.16</v>
      </c>
      <c r="N85" s="30">
        <v>6.14</v>
      </c>
      <c r="O85" s="30">
        <v>1.1</v>
      </c>
      <c r="P85" s="30">
        <v>13.54</v>
      </c>
      <c r="Q85" s="30">
        <v>3.34</v>
      </c>
      <c r="R85" s="30">
        <v>10.5</v>
      </c>
      <c r="S85" s="30">
        <v>-0.54</v>
      </c>
      <c r="T85" s="30">
        <v>-5.34</v>
      </c>
      <c r="U85" s="30">
        <v>1.53</v>
      </c>
      <c r="V85" s="30">
        <v>0.28</v>
      </c>
      <c r="W85" s="30">
        <v>11.64</v>
      </c>
      <c r="X85" s="30">
        <v>19.87</v>
      </c>
      <c r="Y85" s="30">
        <v>19.03</v>
      </c>
      <c r="Z85" s="30">
        <v>5.71</v>
      </c>
      <c r="AA85" s="30">
        <v>5.26</v>
      </c>
      <c r="AB85" s="30">
        <v>5.54</v>
      </c>
      <c r="AC85" s="30">
        <v>0.56</v>
      </c>
      <c r="AD85" s="30">
        <v>9.25</v>
      </c>
      <c r="AE85" s="30">
        <v>-2.06</v>
      </c>
      <c r="AF85" s="30">
        <v>8.51</v>
      </c>
      <c r="AG85" s="30">
        <v>-1.0</v>
      </c>
      <c r="AH85" s="30">
        <v>0.33</v>
      </c>
      <c r="AI85" s="30">
        <v>4.46</v>
      </c>
      <c r="AJ85" s="30">
        <v>-1.51</v>
      </c>
      <c r="AK85" s="30">
        <v>-5.83</v>
      </c>
      <c r="AL85" s="30">
        <v>-8.9</v>
      </c>
      <c r="AM85" s="30">
        <v>6.49</v>
      </c>
      <c r="AN85" s="30">
        <v>-1.39</v>
      </c>
      <c r="AO85" s="30">
        <v>2.42</v>
      </c>
      <c r="AP85" s="30">
        <v>5.28</v>
      </c>
      <c r="AQ85" s="30">
        <v>-3.39</v>
      </c>
      <c r="AR85" s="30">
        <v>3.35</v>
      </c>
      <c r="AS85" s="30">
        <v>-6.4</v>
      </c>
      <c r="AT85" s="30">
        <v>4.23</v>
      </c>
      <c r="AU85" s="30">
        <v>-6.63</v>
      </c>
      <c r="AV85" s="30">
        <v>5.98</v>
      </c>
      <c r="AW85" s="30">
        <v>-3.29</v>
      </c>
      <c r="AX85" s="30">
        <v>-3.43</v>
      </c>
      <c r="AY85" s="30">
        <v>2.29</v>
      </c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</row>
    <row r="86" ht="15.75" customHeight="1">
      <c r="A86" s="2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</row>
    <row r="87" ht="15.75" customHeight="1">
      <c r="A87" s="23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</row>
    <row r="88" ht="15.75" customHeight="1">
      <c r="A88" s="23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</row>
    <row r="89" ht="15.75" customHeight="1">
      <c r="A89" s="23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</row>
    <row r="90" ht="15.75" customHeight="1">
      <c r="A90" s="23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</row>
    <row r="91" ht="15.75" customHeight="1">
      <c r="A91" s="23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</row>
    <row r="92" ht="15.75" customHeight="1">
      <c r="A92" s="23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</row>
    <row r="93" ht="15.75" customHeight="1">
      <c r="A93" s="23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</row>
    <row r="94" ht="15.75" customHeight="1">
      <c r="A94" s="2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</row>
    <row r="95" ht="15.75" customHeight="1">
      <c r="A95" s="2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</row>
    <row r="96" ht="15.75" customHeight="1">
      <c r="A96" s="2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</row>
    <row r="97" ht="15.75" customHeight="1">
      <c r="A97" s="2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</row>
    <row r="98" ht="15.75" customHeight="1">
      <c r="A98" s="23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</row>
    <row r="99" ht="15.75" customHeight="1">
      <c r="A99" s="23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</row>
    <row r="100" ht="15.75" customHeight="1">
      <c r="A100" s="23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</row>
    <row r="101" ht="15.75" customHeight="1">
      <c r="A101" s="23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</row>
    <row r="102" ht="15.75" customHeight="1">
      <c r="A102" s="23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</row>
    <row r="103" ht="15.75" customHeight="1">
      <c r="A103" s="23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</row>
    <row r="104" ht="15.75" customHeight="1">
      <c r="A104" s="23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</row>
    <row r="105" ht="15.75" customHeight="1">
      <c r="A105" s="23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</row>
    <row r="106" ht="15.75" customHeight="1">
      <c r="A106" s="23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</row>
    <row r="107" ht="15.75" customHeight="1">
      <c r="A107" s="23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</row>
    <row r="108" ht="15.75" customHeight="1">
      <c r="A108" s="2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</row>
    <row r="109" ht="15.75" customHeight="1">
      <c r="A109" s="23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</row>
    <row r="110" ht="15.75" customHeight="1">
      <c r="A110" s="23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</row>
    <row r="111" ht="15.75" customHeight="1">
      <c r="A111" s="23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</row>
    <row r="112" ht="15.75" customHeight="1">
      <c r="A112" s="23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</row>
    <row r="113" ht="15.75" customHeight="1">
      <c r="A113" s="23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</row>
    <row r="114" ht="15.75" customHeight="1">
      <c r="A114" s="23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</row>
    <row r="115" ht="15.75" customHeight="1">
      <c r="A115" s="23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</row>
    <row r="116" ht="15.75" customHeight="1">
      <c r="A116" s="23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</row>
    <row r="117" ht="15.75" customHeight="1">
      <c r="A117" s="23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</row>
    <row r="118" ht="15.75" customHeight="1">
      <c r="A118" s="23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</row>
    <row r="119" ht="15.75" customHeight="1">
      <c r="A119" s="23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</row>
    <row r="120" ht="15.75" customHeight="1">
      <c r="A120" s="23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</row>
    <row r="121" ht="15.75" customHeight="1">
      <c r="A121" s="23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</row>
    <row r="122" ht="15.75" customHeight="1">
      <c r="A122" s="23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</row>
    <row r="123" ht="15.75" customHeight="1">
      <c r="A123" s="23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</row>
    <row r="124" ht="15.75" customHeight="1">
      <c r="A124" s="23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</row>
    <row r="125" ht="15.75" customHeight="1">
      <c r="A125" s="23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</row>
    <row r="126" ht="15.75" customHeight="1">
      <c r="A126" s="23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</row>
    <row r="127" ht="15.75" customHeight="1">
      <c r="A127" s="23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</row>
    <row r="128" ht="15.75" customHeight="1">
      <c r="A128" s="23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</row>
    <row r="129" ht="15.75" customHeight="1">
      <c r="A129" s="23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</row>
    <row r="130" ht="15.75" customHeight="1">
      <c r="A130" s="23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</row>
    <row r="131" ht="15.75" customHeight="1">
      <c r="A131" s="23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</row>
    <row r="132" ht="15.75" customHeight="1">
      <c r="A132" s="23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</row>
    <row r="133" ht="15.75" customHeight="1">
      <c r="A133" s="23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</row>
    <row r="134" ht="15.75" customHeight="1">
      <c r="A134" s="23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</row>
    <row r="135" ht="15.75" customHeight="1">
      <c r="A135" s="23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</row>
    <row r="136" ht="15.75" customHeight="1">
      <c r="A136" s="23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</row>
    <row r="137" ht="15.75" customHeight="1">
      <c r="A137" s="23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</row>
    <row r="138" ht="15.75" customHeight="1">
      <c r="A138" s="23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</row>
    <row r="139" ht="15.75" customHeight="1">
      <c r="A139" s="23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</row>
    <row r="140" ht="15.75" customHeight="1">
      <c r="A140" s="23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</row>
    <row r="141" ht="15.75" customHeight="1">
      <c r="A141" s="23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</row>
    <row r="142" ht="15.75" customHeight="1">
      <c r="A142" s="23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</row>
    <row r="143" ht="15.75" customHeight="1">
      <c r="A143" s="23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</row>
    <row r="144" ht="15.75" customHeight="1">
      <c r="A144" s="23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</row>
    <row r="145" ht="15.75" customHeight="1">
      <c r="A145" s="23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</row>
    <row r="146" ht="15.75" customHeight="1">
      <c r="A146" s="23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</row>
    <row r="147" ht="15.75" customHeight="1">
      <c r="A147" s="23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</row>
    <row r="148" ht="15.75" customHeight="1">
      <c r="A148" s="23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</row>
    <row r="149" ht="15.75" customHeight="1">
      <c r="A149" s="23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</row>
    <row r="150" ht="15.75" customHeight="1">
      <c r="A150" s="23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</row>
    <row r="151" ht="15.75" customHeight="1">
      <c r="A151" s="23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</row>
    <row r="152" ht="15.75" customHeight="1">
      <c r="A152" s="23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</row>
    <row r="153" ht="15.75" customHeight="1">
      <c r="A153" s="23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</row>
    <row r="154" ht="15.75" customHeight="1">
      <c r="A154" s="23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</row>
    <row r="155" ht="15.75" customHeight="1">
      <c r="A155" s="23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</row>
    <row r="156" ht="15.75" customHeight="1">
      <c r="A156" s="23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</row>
    <row r="157" ht="15.75" customHeight="1">
      <c r="A157" s="23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</row>
    <row r="158" ht="15.75" customHeight="1">
      <c r="A158" s="23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</row>
    <row r="159" ht="15.75" customHeight="1">
      <c r="A159" s="23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</row>
    <row r="160" ht="15.75" customHeight="1">
      <c r="A160" s="23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</row>
    <row r="161" ht="15.75" customHeight="1">
      <c r="A161" s="23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</row>
    <row r="162" ht="15.75" customHeight="1">
      <c r="A162" s="23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</row>
    <row r="163" ht="15.75" customHeight="1">
      <c r="A163" s="23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</row>
    <row r="164" ht="15.75" customHeight="1">
      <c r="A164" s="23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</row>
    <row r="165" ht="15.75" customHeight="1">
      <c r="A165" s="23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</row>
    <row r="166" ht="15.75" customHeight="1">
      <c r="A166" s="23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</row>
    <row r="167" ht="15.75" customHeight="1">
      <c r="A167" s="23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</row>
    <row r="168" ht="15.75" customHeight="1">
      <c r="A168" s="23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</row>
    <row r="169" ht="15.75" customHeight="1">
      <c r="A169" s="23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</row>
    <row r="170" ht="15.75" customHeight="1">
      <c r="A170" s="23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</row>
    <row r="171" ht="15.75" customHeight="1">
      <c r="A171" s="23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</row>
    <row r="172" ht="15.75" customHeight="1">
      <c r="A172" s="23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</row>
    <row r="173" ht="15.75" customHeight="1">
      <c r="A173" s="23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</row>
    <row r="174" ht="15.75" customHeight="1">
      <c r="A174" s="23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</row>
    <row r="175" ht="15.75" customHeight="1">
      <c r="A175" s="23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</row>
    <row r="176" ht="15.75" customHeight="1">
      <c r="A176" s="23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</row>
    <row r="177" ht="15.75" customHeight="1">
      <c r="A177" s="23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</row>
    <row r="178" ht="15.75" customHeight="1">
      <c r="A178" s="23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</row>
    <row r="179" ht="15.75" customHeight="1">
      <c r="A179" s="23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</row>
    <row r="180" ht="15.75" customHeight="1">
      <c r="A180" s="23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</row>
    <row r="181" ht="15.75" customHeight="1">
      <c r="A181" s="23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</row>
    <row r="182" ht="15.75" customHeight="1">
      <c r="A182" s="23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</row>
    <row r="183" ht="15.75" customHeight="1">
      <c r="A183" s="23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</row>
    <row r="184" ht="15.75" customHeight="1">
      <c r="A184" s="23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</row>
    <row r="185" ht="15.75" customHeight="1">
      <c r="A185" s="23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</row>
    <row r="186" ht="15.75" customHeight="1">
      <c r="A186" s="23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</row>
    <row r="187" ht="15.75" customHeight="1">
      <c r="A187" s="23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</row>
    <row r="188" ht="15.75" customHeight="1">
      <c r="A188" s="23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</row>
    <row r="189" ht="15.75" customHeight="1">
      <c r="A189" s="23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</row>
    <row r="190" ht="15.75" customHeight="1">
      <c r="A190" s="23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</row>
    <row r="191" ht="15.75" customHeight="1">
      <c r="A191" s="23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</row>
    <row r="192" ht="15.75" customHeight="1">
      <c r="A192" s="23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</row>
    <row r="193" ht="15.75" customHeight="1">
      <c r="A193" s="23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</row>
    <row r="194" ht="15.75" customHeight="1">
      <c r="A194" s="23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</row>
    <row r="195" ht="15.75" customHeight="1">
      <c r="A195" s="23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</row>
    <row r="196" ht="15.75" customHeight="1">
      <c r="A196" s="23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</row>
    <row r="197" ht="15.75" customHeight="1">
      <c r="A197" s="23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</row>
    <row r="198" ht="15.75" customHeight="1">
      <c r="A198" s="23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</row>
    <row r="199" ht="15.75" customHeight="1">
      <c r="A199" s="23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</row>
    <row r="200" ht="15.75" customHeight="1">
      <c r="A200" s="23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</row>
    <row r="201" ht="15.75" customHeight="1">
      <c r="A201" s="23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</row>
    <row r="202" ht="15.75" customHeight="1">
      <c r="A202" s="23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</row>
    <row r="203" ht="15.75" customHeight="1">
      <c r="A203" s="23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</row>
    <row r="204" ht="15.75" customHeight="1">
      <c r="A204" s="23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</row>
    <row r="205" ht="15.75" customHeight="1">
      <c r="A205" s="23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</row>
    <row r="206" ht="15.75" customHeight="1">
      <c r="A206" s="23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</row>
    <row r="207" ht="15.75" customHeight="1">
      <c r="A207" s="23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</row>
    <row r="208" ht="15.75" customHeight="1">
      <c r="A208" s="23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</row>
    <row r="209" ht="15.75" customHeight="1">
      <c r="A209" s="23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</row>
    <row r="210" ht="15.75" customHeight="1">
      <c r="A210" s="23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</row>
    <row r="211" ht="15.75" customHeight="1">
      <c r="A211" s="23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</row>
    <row r="212" ht="15.75" customHeight="1">
      <c r="A212" s="23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</row>
    <row r="213" ht="15.75" customHeight="1">
      <c r="A213" s="23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</row>
    <row r="214" ht="15.75" customHeight="1">
      <c r="A214" s="23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</row>
    <row r="215" ht="15.75" customHeight="1">
      <c r="A215" s="23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</row>
    <row r="216" ht="15.75" customHeight="1">
      <c r="A216" s="23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</row>
    <row r="217" ht="15.75" customHeight="1">
      <c r="A217" s="23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</row>
    <row r="218" ht="15.75" customHeight="1">
      <c r="A218" s="23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</row>
    <row r="219" ht="15.75" customHeight="1">
      <c r="A219" s="23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</row>
    <row r="220" ht="15.75" customHeight="1">
      <c r="A220" s="23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</row>
    <row r="221" ht="15.75" customHeight="1">
      <c r="A221" s="23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</row>
    <row r="222" ht="15.75" customHeight="1">
      <c r="A222" s="23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</row>
    <row r="223" ht="15.75" customHeight="1">
      <c r="A223" s="23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</row>
    <row r="224" ht="15.75" customHeight="1">
      <c r="A224" s="23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</row>
    <row r="225" ht="15.75" customHeight="1">
      <c r="A225" s="23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</row>
    <row r="226" ht="15.75" customHeight="1">
      <c r="A226" s="23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</row>
    <row r="227" ht="15.75" customHeight="1">
      <c r="A227" s="23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</row>
    <row r="228" ht="15.75" customHeight="1">
      <c r="A228" s="23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</row>
    <row r="229" ht="15.75" customHeight="1">
      <c r="A229" s="23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</row>
    <row r="230" ht="15.75" customHeight="1">
      <c r="A230" s="23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</row>
    <row r="231" ht="15.75" customHeight="1">
      <c r="A231" s="23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</row>
    <row r="232" ht="15.75" customHeight="1">
      <c r="A232" s="23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</row>
    <row r="233" ht="15.75" customHeight="1">
      <c r="A233" s="23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</row>
    <row r="234" ht="15.75" customHeight="1">
      <c r="A234" s="23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</row>
    <row r="235" ht="15.75" customHeight="1">
      <c r="A235" s="23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</row>
    <row r="236" ht="15.75" customHeight="1">
      <c r="A236" s="23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</row>
    <row r="237" ht="15.75" customHeight="1">
      <c r="A237" s="23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</row>
    <row r="238" ht="15.75" customHeight="1">
      <c r="A238" s="23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</row>
    <row r="239" ht="15.75" customHeight="1">
      <c r="A239" s="23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</row>
    <row r="240" ht="15.75" customHeight="1">
      <c r="A240" s="23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</row>
    <row r="241" ht="15.75" customHeight="1">
      <c r="A241" s="23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</row>
    <row r="242" ht="15.75" customHeight="1">
      <c r="A242" s="23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</row>
    <row r="243" ht="15.75" customHeight="1">
      <c r="A243" s="23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</row>
    <row r="244" ht="15.75" customHeight="1">
      <c r="A244" s="23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</row>
    <row r="245" ht="15.75" customHeight="1">
      <c r="A245" s="23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</row>
    <row r="246" ht="15.75" customHeight="1">
      <c r="A246" s="23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</row>
    <row r="247" ht="15.75" customHeight="1">
      <c r="A247" s="23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</row>
    <row r="248" ht="15.75" customHeight="1">
      <c r="A248" s="23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</row>
    <row r="249" ht="15.75" customHeight="1">
      <c r="A249" s="23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</row>
    <row r="250" ht="15.75" customHeight="1">
      <c r="A250" s="23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</row>
    <row r="251" ht="15.75" customHeight="1">
      <c r="A251" s="23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</row>
    <row r="252" ht="15.75" customHeight="1">
      <c r="A252" s="23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</row>
    <row r="253" ht="15.75" customHeight="1">
      <c r="A253" s="23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</row>
    <row r="254" ht="15.75" customHeight="1">
      <c r="A254" s="23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</row>
    <row r="255" ht="15.75" customHeight="1">
      <c r="A255" s="23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</row>
    <row r="256" ht="15.75" customHeight="1">
      <c r="A256" s="23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</row>
    <row r="257" ht="15.75" customHeight="1">
      <c r="A257" s="23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</row>
    <row r="258" ht="15.75" customHeight="1">
      <c r="A258" s="23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</row>
    <row r="259" ht="15.75" customHeight="1">
      <c r="A259" s="23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</row>
    <row r="260" ht="15.75" customHeight="1">
      <c r="A260" s="23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</row>
    <row r="261" ht="15.75" customHeight="1">
      <c r="A261" s="23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</row>
    <row r="262" ht="15.75" customHeight="1">
      <c r="A262" s="23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</row>
    <row r="263" ht="15.75" customHeight="1">
      <c r="A263" s="23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</row>
    <row r="264" ht="15.75" customHeight="1">
      <c r="A264" s="23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</row>
    <row r="265" ht="15.75" customHeight="1">
      <c r="A265" s="23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</row>
    <row r="266" ht="15.75" customHeight="1">
      <c r="A266" s="23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</row>
    <row r="267" ht="15.75" customHeight="1">
      <c r="A267" s="23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</row>
    <row r="268" ht="15.75" customHeight="1">
      <c r="A268" s="23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</row>
    <row r="269" ht="15.75" customHeight="1">
      <c r="A269" s="23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</row>
    <row r="270" ht="15.75" customHeight="1">
      <c r="A270" s="23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</row>
    <row r="271" ht="15.75" customHeight="1">
      <c r="A271" s="23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</row>
    <row r="272" ht="15.75" customHeight="1">
      <c r="A272" s="23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</row>
    <row r="273" ht="15.75" customHeight="1">
      <c r="A273" s="23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</row>
    <row r="274" ht="15.75" customHeight="1">
      <c r="A274" s="23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</row>
    <row r="275" ht="15.75" customHeight="1">
      <c r="A275" s="23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</row>
    <row r="276" ht="15.75" customHeight="1">
      <c r="A276" s="23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</row>
    <row r="277" ht="15.75" customHeight="1">
      <c r="A277" s="23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</row>
    <row r="278" ht="15.75" customHeight="1">
      <c r="A278" s="23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</row>
    <row r="279" ht="15.75" customHeight="1">
      <c r="A279" s="23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</row>
    <row r="280" ht="15.75" customHeight="1">
      <c r="A280" s="23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</row>
    <row r="281" ht="15.75" customHeight="1">
      <c r="A281" s="23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</row>
    <row r="282" ht="15.75" customHeight="1">
      <c r="A282" s="23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</row>
    <row r="283" ht="15.75" customHeight="1">
      <c r="A283" s="23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</row>
    <row r="284" ht="15.75" customHeight="1">
      <c r="A284" s="23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</row>
    <row r="285" ht="15.75" customHeight="1">
      <c r="A285" s="23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</row>
    <row r="286" ht="15.75" customHeight="1">
      <c r="A286" s="23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</row>
    <row r="287" ht="15.75" customHeight="1">
      <c r="A287" s="23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</row>
    <row r="288" ht="15.75" customHeight="1">
      <c r="A288" s="23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</row>
    <row r="289" ht="15.75" customHeight="1">
      <c r="A289" s="23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</row>
    <row r="290" ht="15.75" customHeight="1">
      <c r="A290" s="23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</row>
    <row r="291" ht="15.75" customHeight="1">
      <c r="A291" s="23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</row>
    <row r="292" ht="15.75" customHeight="1">
      <c r="A292" s="23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</row>
    <row r="293" ht="15.75" customHeight="1">
      <c r="A293" s="23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</row>
    <row r="294" ht="15.75" customHeight="1">
      <c r="A294" s="23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</row>
    <row r="295" ht="15.75" customHeight="1">
      <c r="A295" s="23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</row>
    <row r="296" ht="15.75" customHeight="1">
      <c r="A296" s="23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</row>
    <row r="297" ht="15.75" customHeight="1">
      <c r="A297" s="23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</row>
    <row r="298" ht="15.75" customHeight="1">
      <c r="A298" s="23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</row>
    <row r="299" ht="15.75" customHeight="1">
      <c r="A299" s="23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</row>
    <row r="300" ht="15.75" customHeight="1">
      <c r="A300" s="23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</row>
    <row r="301" ht="15.75" customHeight="1">
      <c r="A301" s="23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</row>
    <row r="302" ht="15.75" customHeight="1">
      <c r="A302" s="23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</row>
    <row r="303" ht="15.75" customHeight="1">
      <c r="A303" s="23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</row>
    <row r="304" ht="15.75" customHeight="1">
      <c r="A304" s="23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</row>
    <row r="305" ht="15.75" customHeight="1">
      <c r="A305" s="23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</row>
    <row r="306" ht="15.75" customHeight="1">
      <c r="A306" s="23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</row>
    <row r="307" ht="15.75" customHeight="1">
      <c r="A307" s="23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</row>
    <row r="308" ht="15.75" customHeight="1">
      <c r="A308" s="23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</row>
    <row r="309" ht="15.75" customHeight="1">
      <c r="A309" s="23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</row>
    <row r="310" ht="15.75" customHeight="1">
      <c r="A310" s="23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</row>
    <row r="311" ht="15.75" customHeight="1">
      <c r="A311" s="23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</row>
    <row r="312" ht="15.75" customHeight="1">
      <c r="A312" s="23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</row>
    <row r="313" ht="15.75" customHeight="1">
      <c r="A313" s="23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</row>
    <row r="314" ht="15.75" customHeight="1">
      <c r="A314" s="23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</row>
    <row r="315" ht="15.75" customHeight="1">
      <c r="A315" s="23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</row>
    <row r="316" ht="15.75" customHeight="1">
      <c r="A316" s="23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</row>
    <row r="317" ht="15.75" customHeight="1">
      <c r="A317" s="23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</row>
    <row r="318" ht="15.75" customHeight="1">
      <c r="A318" s="23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</row>
    <row r="319" ht="15.75" customHeight="1">
      <c r="A319" s="23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</row>
    <row r="320" ht="15.75" customHeight="1">
      <c r="A320" s="23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</row>
    <row r="321" ht="15.75" customHeight="1">
      <c r="A321" s="23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</row>
    <row r="322" ht="15.75" customHeight="1">
      <c r="A322" s="23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</row>
    <row r="323" ht="15.75" customHeight="1">
      <c r="A323" s="23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</row>
    <row r="324" ht="15.75" customHeight="1">
      <c r="A324" s="23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</row>
    <row r="325" ht="15.75" customHeight="1">
      <c r="A325" s="23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</row>
    <row r="326" ht="15.75" customHeight="1">
      <c r="A326" s="23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</row>
    <row r="327" ht="15.75" customHeight="1">
      <c r="A327" s="23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</row>
    <row r="328" ht="15.75" customHeight="1">
      <c r="A328" s="23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</row>
    <row r="329" ht="15.75" customHeight="1">
      <c r="A329" s="23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</row>
    <row r="330" ht="15.75" customHeight="1">
      <c r="A330" s="23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</row>
    <row r="331" ht="15.75" customHeight="1">
      <c r="A331" s="23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</row>
    <row r="332" ht="15.75" customHeight="1">
      <c r="A332" s="23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</row>
    <row r="333" ht="15.75" customHeight="1">
      <c r="A333" s="23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</row>
    <row r="334" ht="15.75" customHeight="1">
      <c r="A334" s="23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</row>
    <row r="335" ht="15.75" customHeight="1">
      <c r="A335" s="23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</row>
    <row r="336" ht="15.75" customHeight="1">
      <c r="A336" s="23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</row>
    <row r="337" ht="15.75" customHeight="1">
      <c r="A337" s="23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</row>
    <row r="338" ht="15.75" customHeight="1">
      <c r="A338" s="23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</row>
    <row r="339" ht="15.75" customHeight="1">
      <c r="A339" s="23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</row>
    <row r="340" ht="15.75" customHeight="1">
      <c r="A340" s="23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</row>
    <row r="341" ht="15.75" customHeight="1">
      <c r="A341" s="23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</row>
    <row r="342" ht="15.75" customHeight="1">
      <c r="A342" s="23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</row>
    <row r="343" ht="15.75" customHeight="1">
      <c r="A343" s="23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</row>
    <row r="344" ht="15.75" customHeight="1">
      <c r="A344" s="23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</row>
    <row r="345" ht="15.75" customHeight="1">
      <c r="A345" s="23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</row>
    <row r="346" ht="15.75" customHeight="1">
      <c r="A346" s="23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</row>
    <row r="347" ht="15.75" customHeight="1">
      <c r="A347" s="23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</row>
    <row r="348" ht="15.75" customHeight="1">
      <c r="A348" s="23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</row>
    <row r="349" ht="15.75" customHeight="1">
      <c r="A349" s="23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</row>
    <row r="350" ht="15.75" customHeight="1">
      <c r="A350" s="23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</row>
    <row r="351" ht="15.75" customHeight="1">
      <c r="A351" s="23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</row>
    <row r="352" ht="15.75" customHeight="1">
      <c r="A352" s="23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</row>
    <row r="353" ht="15.75" customHeight="1">
      <c r="A353" s="23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</row>
    <row r="354" ht="15.75" customHeight="1">
      <c r="A354" s="23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</row>
    <row r="355" ht="15.75" customHeight="1">
      <c r="A355" s="23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</row>
    <row r="356" ht="15.75" customHeight="1">
      <c r="A356" s="23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</row>
    <row r="357" ht="15.75" customHeight="1">
      <c r="A357" s="23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</row>
    <row r="358" ht="15.75" customHeight="1">
      <c r="A358" s="23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</row>
    <row r="359" ht="15.75" customHeight="1">
      <c r="A359" s="23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</row>
    <row r="360" ht="15.75" customHeight="1">
      <c r="A360" s="23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</row>
    <row r="361" ht="15.75" customHeight="1">
      <c r="A361" s="23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</row>
    <row r="362" ht="15.75" customHeight="1">
      <c r="A362" s="23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</row>
    <row r="363" ht="15.75" customHeight="1">
      <c r="A363" s="23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</row>
    <row r="364" ht="15.75" customHeight="1">
      <c r="A364" s="23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</row>
    <row r="365" ht="15.75" customHeight="1">
      <c r="A365" s="23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</row>
    <row r="366" ht="15.75" customHeight="1">
      <c r="A366" s="23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</row>
    <row r="367" ht="15.75" customHeight="1">
      <c r="A367" s="23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</row>
    <row r="368" ht="15.75" customHeight="1">
      <c r="A368" s="23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</row>
    <row r="369" ht="15.75" customHeight="1">
      <c r="A369" s="23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</row>
    <row r="370" ht="15.75" customHeight="1">
      <c r="A370" s="23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</row>
    <row r="371" ht="15.75" customHeight="1">
      <c r="A371" s="23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</row>
    <row r="372" ht="15.75" customHeight="1">
      <c r="A372" s="23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</row>
    <row r="373" ht="15.75" customHeight="1">
      <c r="A373" s="23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</row>
    <row r="374" ht="15.75" customHeight="1">
      <c r="A374" s="23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</row>
    <row r="375" ht="15.75" customHeight="1">
      <c r="A375" s="23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</row>
    <row r="376" ht="15.75" customHeight="1">
      <c r="A376" s="23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</row>
    <row r="377" ht="15.75" customHeight="1">
      <c r="A377" s="23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</row>
    <row r="378" ht="15.75" customHeight="1">
      <c r="A378" s="23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</row>
    <row r="379" ht="15.75" customHeight="1">
      <c r="A379" s="23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</row>
    <row r="380" ht="15.75" customHeight="1">
      <c r="A380" s="23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</row>
    <row r="381" ht="15.75" customHeight="1">
      <c r="A381" s="23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</row>
    <row r="382" ht="15.75" customHeight="1">
      <c r="A382" s="23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</row>
    <row r="383" ht="15.75" customHeight="1">
      <c r="A383" s="23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</row>
    <row r="384" ht="15.75" customHeight="1">
      <c r="A384" s="23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</row>
    <row r="385" ht="15.75" customHeight="1">
      <c r="A385" s="23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</row>
    <row r="386" ht="15.75" customHeight="1">
      <c r="A386" s="23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</row>
    <row r="387" ht="15.75" customHeight="1">
      <c r="A387" s="23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</row>
    <row r="388" ht="15.75" customHeight="1">
      <c r="A388" s="23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</row>
    <row r="389" ht="15.75" customHeight="1">
      <c r="A389" s="23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</row>
    <row r="390" ht="15.75" customHeight="1">
      <c r="A390" s="23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</row>
    <row r="391" ht="15.75" customHeight="1">
      <c r="A391" s="23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</row>
    <row r="392" ht="15.75" customHeight="1">
      <c r="A392" s="23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</row>
    <row r="393" ht="15.75" customHeight="1">
      <c r="A393" s="23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</row>
    <row r="394" ht="15.75" customHeight="1">
      <c r="A394" s="23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</row>
    <row r="395" ht="15.75" customHeight="1">
      <c r="A395" s="23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</row>
    <row r="396" ht="15.75" customHeight="1">
      <c r="A396" s="23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</row>
    <row r="397" ht="15.75" customHeight="1">
      <c r="A397" s="23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</row>
    <row r="398" ht="15.75" customHeight="1">
      <c r="A398" s="23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</row>
    <row r="399" ht="15.75" customHeight="1">
      <c r="A399" s="23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</row>
    <row r="400" ht="15.75" customHeight="1">
      <c r="A400" s="23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</row>
    <row r="401" ht="15.75" customHeight="1">
      <c r="A401" s="23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</row>
    <row r="402" ht="15.75" customHeight="1">
      <c r="A402" s="23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</row>
    <row r="403" ht="15.75" customHeight="1">
      <c r="A403" s="23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</row>
    <row r="404" ht="15.75" customHeight="1">
      <c r="A404" s="23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</row>
    <row r="405" ht="15.75" customHeight="1">
      <c r="A405" s="23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</row>
    <row r="406" ht="15.75" customHeight="1">
      <c r="A406" s="23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</row>
    <row r="407" ht="15.75" customHeight="1">
      <c r="A407" s="23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</row>
    <row r="408" ht="15.75" customHeight="1">
      <c r="A408" s="23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</row>
    <row r="409" ht="15.75" customHeight="1">
      <c r="A409" s="23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</row>
    <row r="410" ht="15.75" customHeight="1">
      <c r="A410" s="23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</row>
    <row r="411" ht="15.75" customHeight="1">
      <c r="A411" s="23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</row>
    <row r="412" ht="15.75" customHeight="1">
      <c r="A412" s="23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</row>
    <row r="413" ht="15.75" customHeight="1">
      <c r="A413" s="23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</row>
    <row r="414" ht="15.75" customHeight="1">
      <c r="A414" s="23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</row>
    <row r="415" ht="15.75" customHeight="1">
      <c r="A415" s="23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</row>
    <row r="416" ht="15.75" customHeight="1">
      <c r="A416" s="23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</row>
    <row r="417" ht="15.75" customHeight="1">
      <c r="A417" s="23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</row>
    <row r="418" ht="15.75" customHeight="1">
      <c r="A418" s="23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</row>
    <row r="419" ht="15.75" customHeight="1">
      <c r="A419" s="23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</row>
    <row r="420" ht="15.75" customHeight="1">
      <c r="A420" s="23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</row>
    <row r="421" ht="15.75" customHeight="1">
      <c r="A421" s="23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</row>
    <row r="422" ht="15.75" customHeight="1">
      <c r="A422" s="23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</row>
    <row r="423" ht="15.75" customHeight="1">
      <c r="A423" s="23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</row>
    <row r="424" ht="15.75" customHeight="1">
      <c r="A424" s="23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</row>
    <row r="425" ht="15.75" customHeight="1">
      <c r="A425" s="23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</row>
    <row r="426" ht="15.75" customHeight="1">
      <c r="A426" s="23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</row>
    <row r="427" ht="15.75" customHeight="1">
      <c r="A427" s="23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</row>
    <row r="428" ht="15.75" customHeight="1">
      <c r="A428" s="23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</row>
    <row r="429" ht="15.75" customHeight="1">
      <c r="A429" s="23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</row>
    <row r="430" ht="15.75" customHeight="1">
      <c r="A430" s="23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</row>
    <row r="431" ht="15.75" customHeight="1">
      <c r="A431" s="23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</row>
    <row r="432" ht="15.75" customHeight="1">
      <c r="A432" s="23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</row>
    <row r="433" ht="15.75" customHeight="1">
      <c r="A433" s="23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</row>
    <row r="434" ht="15.75" customHeight="1">
      <c r="A434" s="23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</row>
    <row r="435" ht="15.75" customHeight="1">
      <c r="A435" s="23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</row>
    <row r="436" ht="15.75" customHeight="1">
      <c r="A436" s="23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</row>
    <row r="437" ht="15.75" customHeight="1">
      <c r="A437" s="23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</row>
    <row r="438" ht="15.75" customHeight="1">
      <c r="A438" s="23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</row>
    <row r="439" ht="15.75" customHeight="1">
      <c r="A439" s="23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</row>
    <row r="440" ht="15.75" customHeight="1">
      <c r="A440" s="23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</row>
    <row r="441" ht="15.75" customHeight="1">
      <c r="A441" s="23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</row>
    <row r="442" ht="15.75" customHeight="1">
      <c r="A442" s="23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</row>
    <row r="443" ht="15.75" customHeight="1">
      <c r="A443" s="23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</row>
    <row r="444" ht="15.75" customHeight="1">
      <c r="A444" s="23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</row>
    <row r="445" ht="15.75" customHeight="1">
      <c r="A445" s="23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</row>
    <row r="446" ht="15.75" customHeight="1">
      <c r="A446" s="23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</row>
    <row r="447" ht="15.75" customHeight="1">
      <c r="A447" s="23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</row>
    <row r="448" ht="15.75" customHeight="1">
      <c r="A448" s="23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</row>
    <row r="449" ht="15.75" customHeight="1">
      <c r="A449" s="23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</row>
    <row r="450" ht="15.75" customHeight="1">
      <c r="A450" s="23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</row>
    <row r="451" ht="15.75" customHeight="1">
      <c r="A451" s="23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</row>
    <row r="452" ht="15.75" customHeight="1">
      <c r="A452" s="23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</row>
    <row r="453" ht="15.75" customHeight="1">
      <c r="A453" s="23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</row>
    <row r="454" ht="15.75" customHeight="1">
      <c r="A454" s="23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</row>
    <row r="455" ht="15.75" customHeight="1">
      <c r="A455" s="23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</row>
    <row r="456" ht="15.75" customHeight="1">
      <c r="A456" s="23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</row>
    <row r="457" ht="15.75" customHeight="1">
      <c r="A457" s="23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</row>
    <row r="458" ht="15.75" customHeight="1">
      <c r="A458" s="23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</row>
    <row r="459" ht="15.75" customHeight="1">
      <c r="A459" s="23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</row>
    <row r="460" ht="15.75" customHeight="1">
      <c r="A460" s="23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</row>
    <row r="461" ht="15.75" customHeight="1">
      <c r="A461" s="23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</row>
    <row r="462" ht="15.75" customHeight="1">
      <c r="A462" s="23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</row>
    <row r="463" ht="15.75" customHeight="1">
      <c r="A463" s="23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</row>
    <row r="464" ht="15.75" customHeight="1">
      <c r="A464" s="23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</row>
    <row r="465" ht="15.75" customHeight="1">
      <c r="A465" s="23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</row>
    <row r="466" ht="15.75" customHeight="1">
      <c r="A466" s="23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</row>
    <row r="467" ht="15.75" customHeight="1">
      <c r="A467" s="23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</row>
    <row r="468" ht="15.75" customHeight="1">
      <c r="A468" s="23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</row>
    <row r="469" ht="15.75" customHeight="1">
      <c r="A469" s="23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</row>
    <row r="470" ht="15.75" customHeight="1">
      <c r="A470" s="23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</row>
    <row r="471" ht="15.75" customHeight="1">
      <c r="A471" s="23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</row>
    <row r="472" ht="15.75" customHeight="1">
      <c r="A472" s="23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</row>
    <row r="473" ht="15.75" customHeight="1">
      <c r="A473" s="23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</row>
    <row r="474" ht="15.75" customHeight="1">
      <c r="A474" s="23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</row>
    <row r="475" ht="15.75" customHeight="1">
      <c r="A475" s="23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</row>
    <row r="476" ht="15.75" customHeight="1">
      <c r="A476" s="23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</row>
    <row r="477" ht="15.75" customHeight="1">
      <c r="A477" s="23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</row>
    <row r="478" ht="15.75" customHeight="1">
      <c r="A478" s="23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</row>
    <row r="479" ht="15.75" customHeight="1">
      <c r="A479" s="23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</row>
    <row r="480" ht="15.75" customHeight="1">
      <c r="A480" s="23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</row>
    <row r="481" ht="15.75" customHeight="1">
      <c r="A481" s="23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</row>
    <row r="482" ht="15.75" customHeight="1">
      <c r="A482" s="23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</row>
    <row r="483" ht="15.75" customHeight="1">
      <c r="A483" s="23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</row>
    <row r="484" ht="15.75" customHeight="1">
      <c r="A484" s="23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</row>
    <row r="485" ht="15.75" customHeight="1">
      <c r="A485" s="23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</row>
    <row r="486" ht="15.75" customHeight="1">
      <c r="A486" s="23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</row>
    <row r="487" ht="15.75" customHeight="1">
      <c r="A487" s="23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</row>
    <row r="488" ht="15.75" customHeight="1">
      <c r="A488" s="23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</row>
    <row r="489" ht="15.75" customHeight="1">
      <c r="A489" s="23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</row>
    <row r="490" ht="15.75" customHeight="1">
      <c r="A490" s="23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</row>
    <row r="491" ht="15.75" customHeight="1">
      <c r="A491" s="23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</row>
    <row r="492" ht="15.75" customHeight="1">
      <c r="A492" s="23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</row>
    <row r="493" ht="15.75" customHeight="1">
      <c r="A493" s="23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</row>
    <row r="494" ht="15.75" customHeight="1">
      <c r="A494" s="23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</row>
    <row r="495" ht="15.75" customHeight="1">
      <c r="A495" s="23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</row>
    <row r="496" ht="15.75" customHeight="1">
      <c r="A496" s="23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</row>
    <row r="497" ht="15.75" customHeight="1">
      <c r="A497" s="23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</row>
    <row r="498" ht="15.75" customHeight="1">
      <c r="A498" s="23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</row>
    <row r="499" ht="15.75" customHeight="1">
      <c r="A499" s="23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</row>
    <row r="500" ht="15.75" customHeight="1">
      <c r="A500" s="23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</row>
    <row r="501" ht="15.75" customHeight="1">
      <c r="A501" s="23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</row>
    <row r="502" ht="15.75" customHeight="1">
      <c r="A502" s="23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</row>
    <row r="503" ht="15.75" customHeight="1">
      <c r="A503" s="23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</row>
    <row r="504" ht="15.75" customHeight="1">
      <c r="A504" s="23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</row>
    <row r="505" ht="15.75" customHeight="1">
      <c r="A505" s="23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</row>
    <row r="506" ht="15.75" customHeight="1">
      <c r="A506" s="23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</row>
    <row r="507" ht="15.75" customHeight="1">
      <c r="A507" s="23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</row>
    <row r="508" ht="15.75" customHeight="1">
      <c r="A508" s="23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</row>
    <row r="509" ht="15.75" customHeight="1">
      <c r="A509" s="23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</row>
    <row r="510" ht="15.75" customHeight="1">
      <c r="A510" s="23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</row>
    <row r="511" ht="15.75" customHeight="1">
      <c r="A511" s="23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</row>
    <row r="512" ht="15.75" customHeight="1">
      <c r="A512" s="23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</row>
    <row r="513" ht="15.75" customHeight="1">
      <c r="A513" s="23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</row>
    <row r="514" ht="15.75" customHeight="1">
      <c r="A514" s="23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</row>
    <row r="515" ht="15.75" customHeight="1">
      <c r="A515" s="23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</row>
    <row r="516" ht="15.75" customHeight="1">
      <c r="A516" s="23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</row>
    <row r="517" ht="15.75" customHeight="1">
      <c r="A517" s="23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</row>
    <row r="518" ht="15.75" customHeight="1">
      <c r="A518" s="23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</row>
    <row r="519" ht="15.75" customHeight="1">
      <c r="A519" s="23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</row>
    <row r="520" ht="15.75" customHeight="1">
      <c r="A520" s="23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</row>
    <row r="521" ht="15.75" customHeight="1">
      <c r="A521" s="23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</row>
    <row r="522" ht="15.75" customHeight="1">
      <c r="A522" s="23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</row>
    <row r="523" ht="15.75" customHeight="1">
      <c r="A523" s="23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</row>
    <row r="524" ht="15.75" customHeight="1">
      <c r="A524" s="23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</row>
    <row r="525" ht="15.75" customHeight="1">
      <c r="A525" s="23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</row>
    <row r="526" ht="15.75" customHeight="1">
      <c r="A526" s="23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</row>
    <row r="527" ht="15.75" customHeight="1">
      <c r="A527" s="23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</row>
    <row r="528" ht="15.75" customHeight="1">
      <c r="A528" s="23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</row>
    <row r="529" ht="15.75" customHeight="1">
      <c r="A529" s="23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</row>
    <row r="530" ht="15.75" customHeight="1">
      <c r="A530" s="23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</row>
    <row r="531" ht="15.75" customHeight="1">
      <c r="A531" s="23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</row>
    <row r="532" ht="15.75" customHeight="1">
      <c r="A532" s="23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</row>
    <row r="533" ht="15.75" customHeight="1">
      <c r="A533" s="23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</row>
    <row r="534" ht="15.75" customHeight="1">
      <c r="A534" s="23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</row>
    <row r="535" ht="15.75" customHeight="1">
      <c r="A535" s="23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</row>
    <row r="536" ht="15.75" customHeight="1">
      <c r="A536" s="23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</row>
    <row r="537" ht="15.75" customHeight="1">
      <c r="A537" s="23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</row>
    <row r="538" ht="15.75" customHeight="1">
      <c r="A538" s="23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</row>
    <row r="539" ht="15.75" customHeight="1">
      <c r="A539" s="23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</row>
    <row r="540" ht="15.75" customHeight="1">
      <c r="A540" s="23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</row>
    <row r="541" ht="15.75" customHeight="1">
      <c r="A541" s="23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</row>
    <row r="542" ht="15.75" customHeight="1">
      <c r="A542" s="23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</row>
    <row r="543" ht="15.75" customHeight="1">
      <c r="A543" s="23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</row>
    <row r="544" ht="15.75" customHeight="1">
      <c r="A544" s="23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</row>
    <row r="545" ht="15.75" customHeight="1">
      <c r="A545" s="23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</row>
    <row r="546" ht="15.75" customHeight="1">
      <c r="A546" s="23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</row>
    <row r="547" ht="15.75" customHeight="1">
      <c r="A547" s="23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</row>
    <row r="548" ht="15.75" customHeight="1">
      <c r="A548" s="23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</row>
    <row r="549" ht="15.75" customHeight="1">
      <c r="A549" s="23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</row>
    <row r="550" ht="15.75" customHeight="1">
      <c r="A550" s="23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</row>
    <row r="551" ht="15.75" customHeight="1">
      <c r="A551" s="23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</row>
    <row r="552" ht="15.75" customHeight="1">
      <c r="A552" s="23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</row>
    <row r="553" ht="15.75" customHeight="1">
      <c r="A553" s="23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</row>
    <row r="554" ht="15.75" customHeight="1">
      <c r="A554" s="23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</row>
    <row r="555" ht="15.75" customHeight="1">
      <c r="A555" s="23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</row>
    <row r="556" ht="15.75" customHeight="1">
      <c r="A556" s="23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</row>
    <row r="557" ht="15.75" customHeight="1">
      <c r="A557" s="23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</row>
    <row r="558" ht="15.75" customHeight="1">
      <c r="A558" s="23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</row>
    <row r="559" ht="15.75" customHeight="1">
      <c r="A559" s="23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</row>
    <row r="560" ht="15.75" customHeight="1">
      <c r="A560" s="23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</row>
    <row r="561" ht="15.75" customHeight="1">
      <c r="A561" s="23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</row>
    <row r="562" ht="15.75" customHeight="1">
      <c r="A562" s="23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</row>
    <row r="563" ht="15.75" customHeight="1">
      <c r="A563" s="23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</row>
    <row r="564" ht="15.75" customHeight="1">
      <c r="A564" s="23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</row>
    <row r="565" ht="15.75" customHeight="1">
      <c r="A565" s="23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</row>
    <row r="566" ht="15.75" customHeight="1">
      <c r="A566" s="23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</row>
    <row r="567" ht="15.75" customHeight="1">
      <c r="A567" s="23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</row>
    <row r="568" ht="15.75" customHeight="1">
      <c r="A568" s="23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</row>
    <row r="569" ht="15.75" customHeight="1">
      <c r="A569" s="23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</row>
    <row r="570" ht="15.75" customHeight="1">
      <c r="A570" s="23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</row>
    <row r="571" ht="15.75" customHeight="1">
      <c r="A571" s="23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</row>
    <row r="572" ht="15.75" customHeight="1">
      <c r="A572" s="23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</row>
    <row r="573" ht="15.75" customHeight="1">
      <c r="A573" s="23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</row>
    <row r="574" ht="15.75" customHeight="1">
      <c r="A574" s="23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</row>
    <row r="575" ht="15.75" customHeight="1">
      <c r="A575" s="23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</row>
    <row r="576" ht="15.75" customHeight="1">
      <c r="A576" s="23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</row>
    <row r="577" ht="15.75" customHeight="1">
      <c r="A577" s="23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</row>
    <row r="578" ht="15.75" customHeight="1">
      <c r="A578" s="23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</row>
    <row r="579" ht="15.75" customHeight="1">
      <c r="A579" s="23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</row>
    <row r="580" ht="15.75" customHeight="1">
      <c r="A580" s="23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</row>
    <row r="581" ht="15.75" customHeight="1">
      <c r="A581" s="23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</row>
    <row r="582" ht="15.75" customHeight="1">
      <c r="A582" s="23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</row>
    <row r="583" ht="15.75" customHeight="1">
      <c r="A583" s="23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</row>
    <row r="584" ht="15.75" customHeight="1">
      <c r="A584" s="23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</row>
    <row r="585" ht="15.75" customHeight="1">
      <c r="A585" s="23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</row>
    <row r="586" ht="15.75" customHeight="1">
      <c r="A586" s="23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</row>
    <row r="587" ht="15.75" customHeight="1">
      <c r="A587" s="23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</row>
    <row r="588" ht="15.75" customHeight="1">
      <c r="A588" s="23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</row>
    <row r="589" ht="15.75" customHeight="1">
      <c r="A589" s="23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</row>
    <row r="590" ht="15.75" customHeight="1">
      <c r="A590" s="23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</row>
    <row r="591" ht="15.75" customHeight="1">
      <c r="A591" s="23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</row>
    <row r="592" ht="15.75" customHeight="1">
      <c r="A592" s="23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</row>
    <row r="593" ht="15.75" customHeight="1">
      <c r="A593" s="23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</row>
    <row r="594" ht="15.75" customHeight="1">
      <c r="A594" s="23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</row>
    <row r="595" ht="15.75" customHeight="1">
      <c r="A595" s="23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</row>
    <row r="596" ht="15.75" customHeight="1">
      <c r="A596" s="23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</row>
    <row r="597" ht="15.75" customHeight="1">
      <c r="A597" s="23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</row>
    <row r="598" ht="15.75" customHeight="1">
      <c r="A598" s="23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</row>
    <row r="599" ht="15.75" customHeight="1">
      <c r="A599" s="23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</row>
    <row r="600" ht="15.75" customHeight="1">
      <c r="A600" s="23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</row>
    <row r="601" ht="15.75" customHeight="1">
      <c r="A601" s="23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</row>
    <row r="602" ht="15.75" customHeight="1">
      <c r="A602" s="23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</row>
    <row r="603" ht="15.75" customHeight="1">
      <c r="A603" s="23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</row>
    <row r="604" ht="15.75" customHeight="1">
      <c r="A604" s="23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</row>
    <row r="605" ht="15.75" customHeight="1">
      <c r="A605" s="23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</row>
    <row r="606" ht="15.75" customHeight="1">
      <c r="A606" s="23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</row>
    <row r="607" ht="15.75" customHeight="1">
      <c r="A607" s="23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</row>
    <row r="608" ht="15.75" customHeight="1">
      <c r="A608" s="23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</row>
    <row r="609" ht="15.75" customHeight="1">
      <c r="A609" s="23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</row>
    <row r="610" ht="15.75" customHeight="1">
      <c r="A610" s="23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</row>
    <row r="611" ht="15.75" customHeight="1">
      <c r="A611" s="23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</row>
    <row r="612" ht="15.75" customHeight="1">
      <c r="A612" s="23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</row>
    <row r="613" ht="15.75" customHeight="1">
      <c r="A613" s="23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</row>
    <row r="614" ht="15.75" customHeight="1">
      <c r="A614" s="23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</row>
    <row r="615" ht="15.75" customHeight="1">
      <c r="A615" s="23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</row>
    <row r="616" ht="15.75" customHeight="1">
      <c r="A616" s="23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</row>
    <row r="617" ht="15.75" customHeight="1">
      <c r="A617" s="23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</row>
    <row r="618" ht="15.75" customHeight="1">
      <c r="A618" s="23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</row>
    <row r="619" ht="15.75" customHeight="1">
      <c r="A619" s="23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</row>
    <row r="620" ht="15.75" customHeight="1">
      <c r="A620" s="23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</row>
    <row r="621" ht="15.75" customHeight="1">
      <c r="A621" s="23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</row>
    <row r="622" ht="15.75" customHeight="1">
      <c r="A622" s="23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</row>
    <row r="623" ht="15.75" customHeight="1">
      <c r="A623" s="23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</row>
    <row r="624" ht="15.75" customHeight="1">
      <c r="A624" s="23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</row>
    <row r="625" ht="15.75" customHeight="1">
      <c r="A625" s="23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</row>
    <row r="626" ht="15.75" customHeight="1">
      <c r="A626" s="23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</row>
    <row r="627" ht="15.75" customHeight="1">
      <c r="A627" s="23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</row>
    <row r="628" ht="15.75" customHeight="1">
      <c r="A628" s="23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</row>
    <row r="629" ht="15.75" customHeight="1">
      <c r="A629" s="23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</row>
    <row r="630" ht="15.75" customHeight="1">
      <c r="A630" s="23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</row>
    <row r="631" ht="15.75" customHeight="1">
      <c r="A631" s="23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</row>
    <row r="632" ht="15.75" customHeight="1">
      <c r="A632" s="23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</row>
    <row r="633" ht="15.75" customHeight="1">
      <c r="A633" s="23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</row>
    <row r="634" ht="15.75" customHeight="1">
      <c r="A634" s="23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</row>
    <row r="635" ht="15.75" customHeight="1">
      <c r="A635" s="23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</row>
    <row r="636" ht="15.75" customHeight="1">
      <c r="A636" s="23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</row>
    <row r="637" ht="15.75" customHeight="1">
      <c r="A637" s="23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</row>
    <row r="638" ht="15.75" customHeight="1">
      <c r="A638" s="23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</row>
    <row r="639" ht="15.75" customHeight="1">
      <c r="A639" s="23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</row>
    <row r="640" ht="15.75" customHeight="1">
      <c r="A640" s="23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</row>
    <row r="641" ht="15.75" customHeight="1">
      <c r="A641" s="23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</row>
    <row r="642" ht="15.75" customHeight="1">
      <c r="A642" s="23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</row>
    <row r="643" ht="15.75" customHeight="1">
      <c r="A643" s="23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</row>
    <row r="644" ht="15.75" customHeight="1">
      <c r="A644" s="23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</row>
    <row r="645" ht="15.75" customHeight="1">
      <c r="A645" s="23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</row>
    <row r="646" ht="15.75" customHeight="1">
      <c r="A646" s="23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</row>
    <row r="647" ht="15.75" customHeight="1">
      <c r="A647" s="23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</row>
    <row r="648" ht="15.75" customHeight="1">
      <c r="A648" s="23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</row>
    <row r="649" ht="15.75" customHeight="1">
      <c r="A649" s="23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</row>
    <row r="650" ht="15.75" customHeight="1">
      <c r="A650" s="23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</row>
    <row r="651" ht="15.75" customHeight="1">
      <c r="A651" s="23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</row>
    <row r="652" ht="15.75" customHeight="1">
      <c r="A652" s="23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</row>
    <row r="653" ht="15.75" customHeight="1">
      <c r="A653" s="23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</row>
    <row r="654" ht="15.75" customHeight="1">
      <c r="A654" s="23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</row>
    <row r="655" ht="15.75" customHeight="1">
      <c r="A655" s="23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</row>
    <row r="656" ht="15.75" customHeight="1">
      <c r="A656" s="23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</row>
    <row r="657" ht="15.75" customHeight="1">
      <c r="A657" s="23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</row>
    <row r="658" ht="15.75" customHeight="1">
      <c r="A658" s="23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</row>
    <row r="659" ht="15.75" customHeight="1">
      <c r="A659" s="23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</row>
    <row r="660" ht="15.75" customHeight="1">
      <c r="A660" s="23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</row>
    <row r="661" ht="15.75" customHeight="1">
      <c r="A661" s="23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</row>
    <row r="662" ht="15.75" customHeight="1">
      <c r="A662" s="23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</row>
    <row r="663" ht="15.75" customHeight="1">
      <c r="A663" s="23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</row>
    <row r="664" ht="15.75" customHeight="1">
      <c r="A664" s="23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</row>
    <row r="665" ht="15.75" customHeight="1">
      <c r="A665" s="23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</row>
    <row r="666" ht="15.75" customHeight="1">
      <c r="A666" s="23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</row>
    <row r="667" ht="15.75" customHeight="1">
      <c r="A667" s="23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</row>
    <row r="668" ht="15.75" customHeight="1">
      <c r="A668" s="23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</row>
    <row r="669" ht="15.75" customHeight="1">
      <c r="A669" s="23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</row>
    <row r="670" ht="15.75" customHeight="1">
      <c r="A670" s="23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</row>
    <row r="671" ht="15.75" customHeight="1">
      <c r="A671" s="23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</row>
    <row r="672" ht="15.75" customHeight="1">
      <c r="A672" s="23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</row>
    <row r="673" ht="15.75" customHeight="1">
      <c r="A673" s="23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</row>
    <row r="674" ht="15.75" customHeight="1">
      <c r="A674" s="23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</row>
    <row r="675" ht="15.75" customHeight="1">
      <c r="A675" s="23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</row>
    <row r="676" ht="15.75" customHeight="1">
      <c r="A676" s="23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</row>
    <row r="677" ht="15.75" customHeight="1">
      <c r="A677" s="23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</row>
    <row r="678" ht="15.75" customHeight="1">
      <c r="A678" s="23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</row>
    <row r="679" ht="15.75" customHeight="1">
      <c r="A679" s="23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</row>
    <row r="680" ht="15.75" customHeight="1">
      <c r="A680" s="23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</row>
    <row r="681" ht="15.75" customHeight="1">
      <c r="A681" s="23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</row>
    <row r="682" ht="15.75" customHeight="1">
      <c r="A682" s="23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</row>
    <row r="683" ht="15.75" customHeight="1">
      <c r="A683" s="23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</row>
    <row r="684" ht="15.75" customHeight="1">
      <c r="A684" s="23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</row>
    <row r="685" ht="15.75" customHeight="1">
      <c r="A685" s="23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</row>
    <row r="686" ht="15.75" customHeight="1">
      <c r="A686" s="23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</row>
    <row r="687" ht="15.75" customHeight="1">
      <c r="A687" s="23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</row>
    <row r="688" ht="15.75" customHeight="1">
      <c r="A688" s="23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</row>
    <row r="689" ht="15.75" customHeight="1">
      <c r="A689" s="23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</row>
    <row r="690" ht="15.75" customHeight="1">
      <c r="A690" s="23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</row>
    <row r="691" ht="15.75" customHeight="1">
      <c r="A691" s="23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</row>
    <row r="692" ht="15.75" customHeight="1">
      <c r="A692" s="23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</row>
    <row r="693" ht="15.75" customHeight="1">
      <c r="A693" s="23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</row>
    <row r="694" ht="15.75" customHeight="1">
      <c r="A694" s="23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</row>
    <row r="695" ht="15.75" customHeight="1">
      <c r="A695" s="23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</row>
    <row r="696" ht="15.75" customHeight="1">
      <c r="A696" s="23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</row>
    <row r="697" ht="15.75" customHeight="1">
      <c r="A697" s="23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</row>
    <row r="698" ht="15.75" customHeight="1">
      <c r="A698" s="23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</row>
    <row r="699" ht="15.75" customHeight="1">
      <c r="A699" s="23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</row>
    <row r="700" ht="15.75" customHeight="1">
      <c r="A700" s="23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</row>
    <row r="701" ht="15.75" customHeight="1">
      <c r="A701" s="23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</row>
    <row r="702" ht="15.75" customHeight="1">
      <c r="A702" s="23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</row>
    <row r="703" ht="15.75" customHeight="1">
      <c r="A703" s="23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</row>
    <row r="704" ht="15.75" customHeight="1">
      <c r="A704" s="23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</row>
    <row r="705" ht="15.75" customHeight="1">
      <c r="A705" s="23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</row>
    <row r="706" ht="15.75" customHeight="1">
      <c r="A706" s="23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</row>
    <row r="707" ht="15.75" customHeight="1">
      <c r="A707" s="23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</row>
    <row r="708" ht="15.75" customHeight="1">
      <c r="A708" s="23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</row>
    <row r="709" ht="15.75" customHeight="1">
      <c r="A709" s="23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</row>
    <row r="710" ht="15.75" customHeight="1">
      <c r="A710" s="23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</row>
    <row r="711" ht="15.75" customHeight="1">
      <c r="A711" s="23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</row>
    <row r="712" ht="15.75" customHeight="1">
      <c r="A712" s="23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</row>
    <row r="713" ht="15.75" customHeight="1">
      <c r="A713" s="23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</row>
    <row r="714" ht="15.75" customHeight="1">
      <c r="A714" s="23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</row>
    <row r="715" ht="15.75" customHeight="1">
      <c r="A715" s="23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</row>
    <row r="716" ht="15.75" customHeight="1">
      <c r="A716" s="23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</row>
    <row r="717" ht="15.75" customHeight="1">
      <c r="A717" s="23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</row>
    <row r="718" ht="15.75" customHeight="1">
      <c r="A718" s="23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</row>
    <row r="719" ht="15.75" customHeight="1">
      <c r="A719" s="23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</row>
    <row r="720" ht="15.75" customHeight="1">
      <c r="A720" s="23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</row>
    <row r="721" ht="15.75" customHeight="1">
      <c r="A721" s="23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</row>
    <row r="722" ht="15.75" customHeight="1">
      <c r="A722" s="23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</row>
    <row r="723" ht="15.75" customHeight="1">
      <c r="A723" s="23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</row>
    <row r="724" ht="15.75" customHeight="1">
      <c r="A724" s="23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</row>
    <row r="725" ht="15.75" customHeight="1">
      <c r="A725" s="23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</row>
    <row r="726" ht="15.75" customHeight="1">
      <c r="A726" s="23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</row>
    <row r="727" ht="15.75" customHeight="1">
      <c r="A727" s="23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</row>
    <row r="728" ht="15.75" customHeight="1">
      <c r="A728" s="23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</row>
    <row r="729" ht="15.75" customHeight="1">
      <c r="A729" s="23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</row>
    <row r="730" ht="15.75" customHeight="1">
      <c r="A730" s="23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</row>
    <row r="731" ht="15.75" customHeight="1">
      <c r="A731" s="23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</row>
    <row r="732" ht="15.75" customHeight="1">
      <c r="A732" s="23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</row>
    <row r="733" ht="15.75" customHeight="1">
      <c r="A733" s="23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</row>
    <row r="734" ht="15.75" customHeight="1">
      <c r="A734" s="23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</row>
    <row r="735" ht="15.75" customHeight="1">
      <c r="A735" s="23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</row>
    <row r="736" ht="15.75" customHeight="1">
      <c r="A736" s="23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</row>
    <row r="737" ht="15.75" customHeight="1">
      <c r="A737" s="23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</row>
    <row r="738" ht="15.75" customHeight="1">
      <c r="A738" s="23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</row>
    <row r="739" ht="15.75" customHeight="1">
      <c r="A739" s="23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</row>
    <row r="740" ht="15.75" customHeight="1">
      <c r="A740" s="23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</row>
    <row r="741" ht="15.75" customHeight="1">
      <c r="A741" s="23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</row>
    <row r="742" ht="15.75" customHeight="1">
      <c r="A742" s="23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</row>
    <row r="743" ht="15.75" customHeight="1">
      <c r="A743" s="23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</row>
    <row r="744" ht="15.75" customHeight="1">
      <c r="A744" s="23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</row>
    <row r="745" ht="15.75" customHeight="1">
      <c r="A745" s="23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</row>
    <row r="746" ht="15.75" customHeight="1">
      <c r="A746" s="23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</row>
    <row r="747" ht="15.75" customHeight="1">
      <c r="A747" s="23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</row>
    <row r="748" ht="15.75" customHeight="1">
      <c r="A748" s="23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</row>
    <row r="749" ht="15.75" customHeight="1">
      <c r="A749" s="23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</row>
    <row r="750" ht="15.75" customHeight="1">
      <c r="A750" s="23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</row>
    <row r="751" ht="15.75" customHeight="1">
      <c r="A751" s="2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</row>
    <row r="752" ht="15.75" customHeight="1">
      <c r="A752" s="23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</row>
    <row r="753" ht="15.75" customHeight="1">
      <c r="A753" s="23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</row>
    <row r="754" ht="15.75" customHeight="1">
      <c r="A754" s="23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</row>
    <row r="755" ht="15.75" customHeight="1">
      <c r="A755" s="23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</row>
    <row r="756" ht="15.75" customHeight="1">
      <c r="A756" s="23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</row>
    <row r="757" ht="15.75" customHeight="1">
      <c r="A757" s="2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</row>
    <row r="758" ht="15.75" customHeight="1">
      <c r="A758" s="23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</row>
    <row r="759" ht="15.75" customHeight="1">
      <c r="A759" s="23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</row>
    <row r="760" ht="15.75" customHeight="1">
      <c r="A760" s="23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</row>
    <row r="761" ht="15.75" customHeight="1">
      <c r="A761" s="23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</row>
    <row r="762" ht="15.75" customHeight="1">
      <c r="A762" s="23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</row>
    <row r="763" ht="15.75" customHeight="1">
      <c r="A763" s="23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</row>
    <row r="764" ht="15.75" customHeight="1">
      <c r="A764" s="23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</row>
    <row r="765" ht="15.75" customHeight="1">
      <c r="A765" s="23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</row>
    <row r="766" ht="15.75" customHeight="1">
      <c r="A766" s="23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</row>
    <row r="767" ht="15.75" customHeight="1">
      <c r="A767" s="23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</row>
    <row r="768" ht="15.75" customHeight="1">
      <c r="A768" s="23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</row>
    <row r="769" ht="15.75" customHeight="1">
      <c r="A769" s="23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</row>
    <row r="770" ht="15.75" customHeight="1">
      <c r="A770" s="23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</row>
    <row r="771" ht="15.75" customHeight="1">
      <c r="A771" s="23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</row>
    <row r="772" ht="15.75" customHeight="1">
      <c r="A772" s="23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</row>
    <row r="773" ht="15.75" customHeight="1">
      <c r="A773" s="2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</row>
    <row r="774" ht="15.75" customHeight="1">
      <c r="A774" s="2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</row>
    <row r="775" ht="15.75" customHeight="1">
      <c r="A775" s="2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</row>
    <row r="776" ht="15.75" customHeight="1">
      <c r="A776" s="2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</row>
    <row r="777" ht="15.75" customHeight="1">
      <c r="A777" s="2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</row>
    <row r="778" ht="15.75" customHeight="1">
      <c r="A778" s="2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</row>
    <row r="779" ht="15.75" customHeight="1">
      <c r="A779" s="2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</row>
    <row r="780" ht="15.75" customHeight="1">
      <c r="A780" s="2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</row>
    <row r="781" ht="15.75" customHeight="1">
      <c r="A781" s="2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</row>
    <row r="782" ht="15.75" customHeight="1">
      <c r="A782" s="2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</row>
    <row r="783" ht="15.75" customHeight="1">
      <c r="A783" s="2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</row>
    <row r="784" ht="15.75" customHeight="1">
      <c r="A784" s="2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</row>
    <row r="785" ht="15.75" customHeight="1">
      <c r="A785" s="2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</row>
    <row r="786" ht="15.75" customHeight="1">
      <c r="A786" s="2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</row>
    <row r="787" ht="15.75" customHeight="1">
      <c r="A787" s="2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</row>
    <row r="788" ht="15.75" customHeight="1">
      <c r="A788" s="2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</row>
    <row r="789" ht="15.75" customHeight="1">
      <c r="A789" s="2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</row>
    <row r="790" ht="15.75" customHeight="1">
      <c r="A790" s="23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</row>
    <row r="791" ht="15.75" customHeight="1">
      <c r="A791" s="2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</row>
    <row r="792" ht="15.75" customHeight="1">
      <c r="A792" s="23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</row>
    <row r="793" ht="15.75" customHeight="1">
      <c r="A793" s="23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</row>
    <row r="794" ht="15.75" customHeight="1">
      <c r="A794" s="23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</row>
    <row r="795" ht="15.75" customHeight="1">
      <c r="A795" s="23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</row>
    <row r="796" ht="15.75" customHeight="1">
      <c r="A796" s="23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</row>
    <row r="797" ht="15.75" customHeight="1">
      <c r="A797" s="23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</row>
    <row r="798" ht="15.75" customHeight="1">
      <c r="A798" s="23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</row>
    <row r="799" ht="15.75" customHeight="1">
      <c r="A799" s="23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</row>
    <row r="800" ht="15.75" customHeight="1">
      <c r="A800" s="23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</row>
    <row r="801" ht="15.75" customHeight="1">
      <c r="A801" s="23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</row>
    <row r="802" ht="15.75" customHeight="1">
      <c r="A802" s="23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</row>
    <row r="803" ht="15.75" customHeight="1">
      <c r="A803" s="23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</row>
    <row r="804" ht="15.75" customHeight="1">
      <c r="A804" s="23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</row>
    <row r="805" ht="15.75" customHeight="1">
      <c r="A805" s="23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</row>
    <row r="806" ht="15.75" customHeight="1">
      <c r="A806" s="23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</row>
    <row r="807" ht="15.75" customHeight="1">
      <c r="A807" s="23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</row>
    <row r="808" ht="15.75" customHeight="1">
      <c r="A808" s="23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</row>
    <row r="809" ht="15.75" customHeight="1">
      <c r="A809" s="23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</row>
    <row r="810" ht="15.75" customHeight="1">
      <c r="A810" s="23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</row>
    <row r="811" ht="15.75" customHeight="1">
      <c r="A811" s="23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</row>
    <row r="812" ht="15.75" customHeight="1">
      <c r="A812" s="23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</row>
    <row r="813" ht="15.75" customHeight="1">
      <c r="A813" s="23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</row>
    <row r="814" ht="15.75" customHeight="1">
      <c r="A814" s="23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</row>
    <row r="815" ht="15.75" customHeight="1">
      <c r="A815" s="23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</row>
    <row r="816" ht="15.75" customHeight="1">
      <c r="A816" s="23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</row>
    <row r="817" ht="15.75" customHeight="1">
      <c r="A817" s="23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</row>
    <row r="818" ht="15.75" customHeight="1">
      <c r="A818" s="23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</row>
    <row r="819" ht="15.75" customHeight="1">
      <c r="A819" s="23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</row>
    <row r="820" ht="15.75" customHeight="1">
      <c r="A820" s="23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</row>
    <row r="821" ht="15.75" customHeight="1">
      <c r="A821" s="23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</row>
    <row r="822" ht="15.75" customHeight="1">
      <c r="A822" s="23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</row>
    <row r="823" ht="15.75" customHeight="1">
      <c r="A823" s="23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</row>
    <row r="824" ht="15.75" customHeight="1">
      <c r="A824" s="23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</row>
    <row r="825" ht="15.75" customHeight="1">
      <c r="A825" s="23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</row>
    <row r="826" ht="15.75" customHeight="1">
      <c r="A826" s="23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</row>
    <row r="827" ht="15.75" customHeight="1">
      <c r="A827" s="23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</row>
    <row r="828" ht="15.75" customHeight="1">
      <c r="A828" s="23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</row>
    <row r="829" ht="15.75" customHeight="1">
      <c r="A829" s="23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</row>
    <row r="830" ht="15.75" customHeight="1">
      <c r="A830" s="23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</row>
    <row r="831" ht="15.75" customHeight="1">
      <c r="A831" s="23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</row>
    <row r="832" ht="15.75" customHeight="1">
      <c r="A832" s="23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</row>
    <row r="833" ht="15.75" customHeight="1">
      <c r="A833" s="23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</row>
    <row r="834" ht="15.75" customHeight="1">
      <c r="A834" s="23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</row>
    <row r="835" ht="15.75" customHeight="1">
      <c r="A835" s="23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</row>
    <row r="836" ht="15.75" customHeight="1">
      <c r="A836" s="23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</row>
    <row r="837" ht="15.75" customHeight="1">
      <c r="A837" s="23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</row>
    <row r="838" ht="15.75" customHeight="1">
      <c r="A838" s="23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</row>
    <row r="839" ht="15.75" customHeight="1">
      <c r="A839" s="23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</row>
    <row r="840" ht="15.75" customHeight="1">
      <c r="A840" s="23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</row>
    <row r="841" ht="15.75" customHeight="1">
      <c r="A841" s="23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</row>
    <row r="842" ht="15.75" customHeight="1">
      <c r="A842" s="23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</row>
    <row r="843" ht="15.75" customHeight="1">
      <c r="A843" s="23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</row>
    <row r="844" ht="15.75" customHeight="1">
      <c r="A844" s="23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</row>
    <row r="845" ht="15.75" customHeight="1">
      <c r="A845" s="23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</row>
    <row r="846" ht="15.75" customHeight="1">
      <c r="A846" s="23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</row>
    <row r="847" ht="15.75" customHeight="1">
      <c r="A847" s="23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</row>
    <row r="848" ht="15.75" customHeight="1">
      <c r="A848" s="23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</row>
    <row r="849" ht="15.75" customHeight="1">
      <c r="A849" s="23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</row>
    <row r="850" ht="15.75" customHeight="1">
      <c r="A850" s="23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</row>
    <row r="851" ht="15.75" customHeight="1">
      <c r="A851" s="23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</row>
    <row r="852" ht="15.75" customHeight="1">
      <c r="A852" s="23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</row>
    <row r="853" ht="15.75" customHeight="1">
      <c r="A853" s="23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</row>
    <row r="854" ht="15.75" customHeight="1">
      <c r="A854" s="23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</row>
    <row r="855" ht="15.75" customHeight="1">
      <c r="A855" s="23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</row>
    <row r="856" ht="15.75" customHeight="1">
      <c r="A856" s="23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</row>
    <row r="857" ht="15.75" customHeight="1">
      <c r="A857" s="23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</row>
    <row r="858" ht="15.75" customHeight="1">
      <c r="A858" s="23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</row>
    <row r="859" ht="15.75" customHeight="1">
      <c r="A859" s="23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</row>
    <row r="860" ht="15.75" customHeight="1">
      <c r="A860" s="23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</row>
    <row r="861" ht="15.75" customHeight="1">
      <c r="A861" s="23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</row>
    <row r="862" ht="15.75" customHeight="1">
      <c r="A862" s="23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</row>
    <row r="863" ht="15.75" customHeight="1">
      <c r="A863" s="23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</row>
    <row r="864" ht="15.75" customHeight="1">
      <c r="A864" s="23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</row>
    <row r="865" ht="15.75" customHeight="1">
      <c r="A865" s="23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</row>
    <row r="866" ht="15.75" customHeight="1">
      <c r="A866" s="23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</row>
    <row r="867" ht="15.75" customHeight="1">
      <c r="A867" s="23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</row>
    <row r="868" ht="15.75" customHeight="1">
      <c r="A868" s="23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</row>
    <row r="869" ht="15.75" customHeight="1">
      <c r="A869" s="23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</row>
    <row r="870" ht="15.75" customHeight="1">
      <c r="A870" s="23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</row>
    <row r="871" ht="15.75" customHeight="1">
      <c r="A871" s="23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</row>
    <row r="872" ht="15.75" customHeight="1">
      <c r="A872" s="23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</row>
    <row r="873" ht="15.75" customHeight="1">
      <c r="A873" s="23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</row>
    <row r="874" ht="15.75" customHeight="1">
      <c r="A874" s="23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</row>
    <row r="875" ht="15.75" customHeight="1">
      <c r="A875" s="23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</row>
    <row r="876" ht="15.75" customHeight="1">
      <c r="A876" s="23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</row>
    <row r="877" ht="15.75" customHeight="1">
      <c r="A877" s="23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</row>
    <row r="878" ht="15.75" customHeight="1">
      <c r="A878" s="23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</row>
    <row r="879" ht="15.75" customHeight="1">
      <c r="A879" s="23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</row>
    <row r="880" ht="15.75" customHeight="1">
      <c r="A880" s="23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</row>
    <row r="881" ht="15.75" customHeight="1">
      <c r="A881" s="23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</row>
    <row r="882" ht="15.75" customHeight="1">
      <c r="A882" s="23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</row>
    <row r="883" ht="15.75" customHeight="1">
      <c r="A883" s="23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</row>
    <row r="884" ht="15.75" customHeight="1">
      <c r="A884" s="23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</row>
    <row r="885" ht="15.75" customHeight="1">
      <c r="A885" s="23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</row>
    <row r="886" ht="15.75" customHeight="1">
      <c r="A886" s="23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</row>
    <row r="887" ht="15.75" customHeight="1">
      <c r="A887" s="23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</row>
    <row r="888" ht="15.75" customHeight="1">
      <c r="A888" s="23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</row>
    <row r="889" ht="15.75" customHeight="1">
      <c r="A889" s="23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</row>
    <row r="890" ht="15.75" customHeight="1">
      <c r="A890" s="23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</row>
    <row r="891" ht="15.75" customHeight="1">
      <c r="A891" s="23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</row>
    <row r="892" ht="15.75" customHeight="1">
      <c r="A892" s="23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</row>
    <row r="893" ht="15.75" customHeight="1">
      <c r="A893" s="23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</row>
    <row r="894" ht="15.75" customHeight="1">
      <c r="A894" s="23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</row>
    <row r="895" ht="15.75" customHeight="1">
      <c r="A895" s="23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</row>
    <row r="896" ht="15.75" customHeight="1">
      <c r="A896" s="23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</row>
    <row r="897" ht="15.75" customHeight="1">
      <c r="A897" s="23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</row>
    <row r="898" ht="15.75" customHeight="1">
      <c r="A898" s="23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</row>
    <row r="899" ht="15.75" customHeight="1">
      <c r="A899" s="23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</row>
    <row r="900" ht="15.75" customHeight="1">
      <c r="A900" s="23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</row>
    <row r="901" ht="15.75" customHeight="1">
      <c r="A901" s="23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</row>
    <row r="902" ht="15.75" customHeight="1">
      <c r="A902" s="23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</row>
    <row r="903" ht="15.75" customHeight="1">
      <c r="A903" s="23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</row>
    <row r="904" ht="15.75" customHeight="1">
      <c r="A904" s="23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</row>
    <row r="905" ht="15.75" customHeight="1">
      <c r="A905" s="23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</row>
    <row r="906" ht="15.75" customHeight="1">
      <c r="A906" s="23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</row>
    <row r="907" ht="15.75" customHeight="1">
      <c r="A907" s="23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</row>
    <row r="908" ht="15.75" customHeight="1">
      <c r="A908" s="23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</row>
    <row r="909" ht="15.75" customHeight="1">
      <c r="A909" s="23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</row>
    <row r="910" ht="15.75" customHeight="1">
      <c r="A910" s="23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</row>
    <row r="911" ht="15.75" customHeight="1">
      <c r="A911" s="23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</row>
    <row r="912" ht="15.75" customHeight="1">
      <c r="A912" s="23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</row>
    <row r="913" ht="15.75" customHeight="1">
      <c r="A913" s="23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</row>
    <row r="914" ht="15.75" customHeight="1">
      <c r="A914" s="23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</row>
    <row r="915" ht="15.75" customHeight="1">
      <c r="A915" s="23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</row>
    <row r="916" ht="15.75" customHeight="1">
      <c r="A916" s="23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</row>
    <row r="917" ht="15.75" customHeight="1">
      <c r="A917" s="23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</row>
    <row r="918" ht="15.75" customHeight="1">
      <c r="A918" s="23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</row>
    <row r="919" ht="15.75" customHeight="1">
      <c r="A919" s="23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</row>
    <row r="920" ht="15.75" customHeight="1">
      <c r="A920" s="23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</row>
    <row r="921" ht="15.75" customHeight="1">
      <c r="A921" s="23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</row>
    <row r="922" ht="15.75" customHeight="1">
      <c r="A922" s="23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</row>
    <row r="923" ht="15.75" customHeight="1">
      <c r="A923" s="23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</row>
    <row r="924" ht="15.75" customHeight="1">
      <c r="A924" s="23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</row>
    <row r="925" ht="15.75" customHeight="1">
      <c r="A925" s="23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</row>
    <row r="926" ht="15.75" customHeight="1">
      <c r="A926" s="23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</row>
    <row r="927" ht="15.75" customHeight="1">
      <c r="A927" s="23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</row>
    <row r="928" ht="15.75" customHeight="1">
      <c r="A928" s="23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</row>
    <row r="929" ht="15.75" customHeight="1">
      <c r="A929" s="23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</row>
    <row r="930" ht="15.75" customHeight="1">
      <c r="A930" s="23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</row>
    <row r="931" ht="15.75" customHeight="1">
      <c r="A931" s="23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</row>
    <row r="932" ht="15.75" customHeight="1">
      <c r="A932" s="23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</row>
    <row r="933" ht="15.75" customHeight="1">
      <c r="A933" s="23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</row>
    <row r="934" ht="15.75" customHeight="1">
      <c r="A934" s="23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</row>
    <row r="935" ht="15.75" customHeight="1">
      <c r="A935" s="23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</row>
    <row r="936" ht="15.75" customHeight="1">
      <c r="A936" s="23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</row>
    <row r="937" ht="15.75" customHeight="1">
      <c r="A937" s="23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</row>
    <row r="938" ht="15.75" customHeight="1">
      <c r="A938" s="23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</row>
    <row r="939" ht="15.75" customHeight="1">
      <c r="A939" s="23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</row>
    <row r="940" ht="15.75" customHeight="1">
      <c r="A940" s="23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</row>
    <row r="941" ht="15.75" customHeight="1">
      <c r="A941" s="23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</row>
    <row r="942" ht="15.75" customHeight="1">
      <c r="A942" s="23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</row>
    <row r="943" ht="15.75" customHeight="1">
      <c r="A943" s="23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</row>
    <row r="944" ht="15.75" customHeight="1">
      <c r="A944" s="23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</row>
    <row r="945" ht="15.75" customHeight="1">
      <c r="A945" s="23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</row>
    <row r="946" ht="15.75" customHeight="1">
      <c r="A946" s="23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</row>
    <row r="947" ht="15.75" customHeight="1">
      <c r="A947" s="23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</row>
    <row r="948" ht="15.75" customHeight="1">
      <c r="A948" s="23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</row>
    <row r="949" ht="15.75" customHeight="1">
      <c r="A949" s="23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</row>
    <row r="950" ht="15.75" customHeight="1">
      <c r="A950" s="23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</row>
    <row r="951" ht="15.75" customHeight="1">
      <c r="A951" s="23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</row>
    <row r="952" ht="15.75" customHeight="1">
      <c r="A952" s="23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</row>
    <row r="953" ht="15.75" customHeight="1">
      <c r="A953" s="23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</row>
    <row r="954" ht="15.75" customHeight="1">
      <c r="A954" s="23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</row>
    <row r="955" ht="15.75" customHeight="1">
      <c r="A955" s="23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</row>
    <row r="956" ht="15.75" customHeight="1">
      <c r="A956" s="23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</row>
    <row r="957" ht="15.75" customHeight="1">
      <c r="A957" s="23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</row>
    <row r="958" ht="15.75" customHeight="1">
      <c r="A958" s="23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</row>
    <row r="959" ht="15.75" customHeight="1">
      <c r="A959" s="23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</row>
    <row r="960" ht="15.75" customHeight="1">
      <c r="A960" s="23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</row>
    <row r="961" ht="15.75" customHeight="1">
      <c r="A961" s="23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</row>
    <row r="962" ht="15.75" customHeight="1">
      <c r="A962" s="23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</row>
    <row r="963" ht="15.75" customHeight="1">
      <c r="A963" s="23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</row>
    <row r="964" ht="15.75" customHeight="1">
      <c r="A964" s="23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</row>
    <row r="965" ht="15.75" customHeight="1">
      <c r="A965" s="23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</row>
    <row r="966" ht="15.75" customHeight="1">
      <c r="A966" s="23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</row>
    <row r="967" ht="15.75" customHeight="1">
      <c r="A967" s="23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</row>
    <row r="968" ht="15.75" customHeight="1">
      <c r="A968" s="23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</row>
    <row r="969" ht="15.75" customHeight="1">
      <c r="A969" s="23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</row>
    <row r="970" ht="15.75" customHeight="1">
      <c r="A970" s="23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</row>
    <row r="971" ht="15.75" customHeight="1">
      <c r="A971" s="23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</row>
    <row r="972" ht="15.75" customHeight="1">
      <c r="A972" s="23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</row>
    <row r="973" ht="15.75" customHeight="1">
      <c r="A973" s="23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</row>
    <row r="974" ht="15.75" customHeight="1">
      <c r="A974" s="23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</row>
    <row r="975" ht="15.75" customHeight="1">
      <c r="A975" s="23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</row>
    <row r="976" ht="15.75" customHeight="1">
      <c r="A976" s="23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</row>
    <row r="977" ht="15.75" customHeight="1">
      <c r="A977" s="23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</row>
    <row r="978" ht="15.75" customHeight="1">
      <c r="A978" s="23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</row>
    <row r="979" ht="15.75" customHeight="1">
      <c r="A979" s="23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</row>
    <row r="980" ht="15.75" customHeight="1">
      <c r="A980" s="23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</row>
    <row r="981" ht="15.75" customHeight="1">
      <c r="A981" s="23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</row>
    <row r="982" ht="15.75" customHeight="1">
      <c r="A982" s="23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</row>
    <row r="983" ht="15.75" customHeight="1">
      <c r="A983" s="23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</row>
    <row r="984" ht="15.75" customHeight="1">
      <c r="A984" s="23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</row>
    <row r="985" ht="15.75" customHeight="1">
      <c r="A985" s="23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</row>
    <row r="986" ht="15.75" customHeight="1">
      <c r="A986" s="23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</row>
    <row r="987" ht="15.75" customHeight="1">
      <c r="A987" s="23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</row>
    <row r="988" ht="15.75" customHeight="1">
      <c r="A988" s="23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</row>
    <row r="989" ht="15.75" customHeight="1">
      <c r="A989" s="23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</row>
    <row r="990" ht="15.75" customHeight="1">
      <c r="A990" s="23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</row>
    <row r="991" ht="15.75" customHeight="1">
      <c r="A991" s="23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</row>
    <row r="992" ht="15.75" customHeight="1">
      <c r="A992" s="23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</row>
    <row r="993" ht="15.75" customHeight="1">
      <c r="A993" s="23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</row>
    <row r="994" ht="15.75" customHeight="1">
      <c r="A994" s="23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</row>
    <row r="995" ht="15.75" customHeight="1">
      <c r="A995" s="23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</row>
    <row r="996" ht="15.75" customHeight="1">
      <c r="A996" s="23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</row>
    <row r="997" ht="15.75" customHeight="1">
      <c r="A997" s="23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</row>
    <row r="998" ht="15.75" customHeight="1">
      <c r="A998" s="23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</row>
    <row r="999" ht="15.75" customHeight="1">
      <c r="A999" s="23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</row>
    <row r="1000" ht="15.75" customHeight="1">
      <c r="A1000" s="23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</row>
  </sheetData>
  <conditionalFormatting sqref="B3:AY8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44" width="10.86"/>
  </cols>
  <sheetData>
    <row r="1">
      <c r="A1" s="23"/>
      <c r="B1" s="24">
        <v>2010.0</v>
      </c>
      <c r="C1" s="25" t="s">
        <v>88</v>
      </c>
      <c r="D1" s="25" t="s">
        <v>88</v>
      </c>
      <c r="E1" s="24">
        <v>2011.0</v>
      </c>
      <c r="F1" s="25" t="s">
        <v>88</v>
      </c>
      <c r="G1" s="25" t="s">
        <v>88</v>
      </c>
      <c r="H1" s="24">
        <v>2012.0</v>
      </c>
      <c r="I1" s="25" t="s">
        <v>88</v>
      </c>
      <c r="J1" s="25" t="s">
        <v>88</v>
      </c>
      <c r="K1" s="24">
        <v>2013.0</v>
      </c>
      <c r="L1" s="25" t="s">
        <v>88</v>
      </c>
      <c r="M1" s="25" t="s">
        <v>88</v>
      </c>
      <c r="N1" s="24">
        <v>2014.0</v>
      </c>
      <c r="O1" s="25" t="s">
        <v>88</v>
      </c>
      <c r="P1" s="25" t="s">
        <v>88</v>
      </c>
      <c r="Q1" s="24">
        <v>2015.0</v>
      </c>
      <c r="R1" s="25" t="s">
        <v>88</v>
      </c>
      <c r="S1" s="25" t="s">
        <v>88</v>
      </c>
      <c r="T1" s="24">
        <v>2016.0</v>
      </c>
      <c r="U1" s="25" t="s">
        <v>88</v>
      </c>
      <c r="V1" s="25" t="s">
        <v>88</v>
      </c>
      <c r="W1" s="24">
        <v>2017.0</v>
      </c>
      <c r="X1" s="25" t="s">
        <v>88</v>
      </c>
      <c r="Y1" s="25" t="s">
        <v>88</v>
      </c>
      <c r="Z1" s="24">
        <v>2018.0</v>
      </c>
      <c r="AA1" s="25" t="s">
        <v>88</v>
      </c>
      <c r="AB1" s="25" t="s">
        <v>88</v>
      </c>
      <c r="AC1" s="31">
        <v>2019.0</v>
      </c>
      <c r="AD1" s="25" t="s">
        <v>88</v>
      </c>
      <c r="AE1" s="25" t="s">
        <v>88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</row>
    <row r="2">
      <c r="A2" s="26" t="s">
        <v>89</v>
      </c>
      <c r="B2" s="27" t="s">
        <v>91</v>
      </c>
      <c r="C2" s="27" t="s">
        <v>92</v>
      </c>
      <c r="D2" s="27" t="s">
        <v>93</v>
      </c>
      <c r="E2" s="27" t="s">
        <v>91</v>
      </c>
      <c r="F2" s="27" t="s">
        <v>92</v>
      </c>
      <c r="G2" s="27" t="s">
        <v>93</v>
      </c>
      <c r="H2" s="27" t="s">
        <v>91</v>
      </c>
      <c r="I2" s="27" t="s">
        <v>92</v>
      </c>
      <c r="J2" s="27" t="s">
        <v>93</v>
      </c>
      <c r="K2" s="27" t="s">
        <v>91</v>
      </c>
      <c r="L2" s="27" t="s">
        <v>92</v>
      </c>
      <c r="M2" s="27" t="s">
        <v>93</v>
      </c>
      <c r="N2" s="27" t="s">
        <v>91</v>
      </c>
      <c r="O2" s="27" t="s">
        <v>92</v>
      </c>
      <c r="P2" s="27" t="s">
        <v>93</v>
      </c>
      <c r="Q2" s="27" t="s">
        <v>91</v>
      </c>
      <c r="R2" s="27" t="s">
        <v>92</v>
      </c>
      <c r="S2" s="27" t="s">
        <v>93</v>
      </c>
      <c r="T2" s="27" t="s">
        <v>91</v>
      </c>
      <c r="U2" s="27" t="s">
        <v>92</v>
      </c>
      <c r="V2" s="27" t="s">
        <v>93</v>
      </c>
      <c r="W2" s="27" t="s">
        <v>91</v>
      </c>
      <c r="X2" s="27" t="s">
        <v>92</v>
      </c>
      <c r="Y2" s="27" t="s">
        <v>93</v>
      </c>
      <c r="Z2" s="27" t="s">
        <v>91</v>
      </c>
      <c r="AA2" s="27" t="s">
        <v>92</v>
      </c>
      <c r="AB2" s="27" t="s">
        <v>93</v>
      </c>
      <c r="AC2" s="27" t="s">
        <v>91</v>
      </c>
      <c r="AD2" s="27" t="s">
        <v>92</v>
      </c>
      <c r="AE2" s="27" t="s">
        <v>93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</row>
    <row r="3" ht="16.5" customHeight="1">
      <c r="A3" s="29" t="s">
        <v>4</v>
      </c>
      <c r="B3" s="30">
        <v>6.12</v>
      </c>
      <c r="C3" s="30">
        <v>-6.28</v>
      </c>
      <c r="D3" s="30">
        <v>7.92</v>
      </c>
      <c r="E3" s="30">
        <v>4.1</v>
      </c>
      <c r="F3" s="30">
        <v>6.53</v>
      </c>
      <c r="G3" s="30">
        <v>4.19</v>
      </c>
      <c r="H3" s="30">
        <v>-1.7</v>
      </c>
      <c r="I3" s="30">
        <v>9.09</v>
      </c>
      <c r="J3" s="30">
        <v>-3.39</v>
      </c>
      <c r="K3" s="30">
        <v>1.26</v>
      </c>
      <c r="L3" s="30">
        <v>4.71</v>
      </c>
      <c r="M3" s="30">
        <v>-3.18</v>
      </c>
      <c r="N3" s="30">
        <v>9.55</v>
      </c>
      <c r="O3" s="30">
        <v>-0.71</v>
      </c>
      <c r="P3" s="30">
        <v>4.04</v>
      </c>
      <c r="Q3" s="30">
        <v>2.8</v>
      </c>
      <c r="R3" s="30">
        <v>-5.56</v>
      </c>
      <c r="S3" s="30">
        <v>5.91</v>
      </c>
      <c r="T3" s="30">
        <v>3.4</v>
      </c>
      <c r="U3" s="30">
        <v>2.07</v>
      </c>
      <c r="V3" s="30">
        <v>4.61</v>
      </c>
      <c r="W3" s="30">
        <v>-6.03</v>
      </c>
      <c r="X3" s="30">
        <v>7.47</v>
      </c>
      <c r="Y3" s="30">
        <v>1.13</v>
      </c>
      <c r="Z3" s="30">
        <v>1.92</v>
      </c>
      <c r="AA3" s="30">
        <v>5.43</v>
      </c>
      <c r="AB3" s="30">
        <v>-3.57</v>
      </c>
      <c r="AC3" s="30">
        <v>0.36</v>
      </c>
      <c r="AD3" s="30">
        <v>5.32</v>
      </c>
      <c r="AE3" s="30">
        <v>-6.64</v>
      </c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ht="16.5" customHeight="1">
      <c r="A4" s="29" t="s">
        <v>5</v>
      </c>
      <c r="B4" s="30">
        <v>6.33</v>
      </c>
      <c r="C4" s="30">
        <v>-4.87</v>
      </c>
      <c r="D4" s="30">
        <v>12.13</v>
      </c>
      <c r="E4" s="30">
        <v>-5.45</v>
      </c>
      <c r="F4" s="30">
        <v>-0.08</v>
      </c>
      <c r="G4" s="30">
        <v>3.56</v>
      </c>
      <c r="H4" s="30">
        <v>0.78</v>
      </c>
      <c r="I4" s="30">
        <v>13.12</v>
      </c>
      <c r="J4" s="30">
        <v>-8.03</v>
      </c>
      <c r="K4" s="30">
        <v>-1.65</v>
      </c>
      <c r="L4" s="30">
        <v>2.71</v>
      </c>
      <c r="M4" s="30">
        <v>-3.05</v>
      </c>
      <c r="N4" s="30">
        <v>14.53</v>
      </c>
      <c r="O4" s="30">
        <v>7.84</v>
      </c>
      <c r="P4" s="30">
        <v>4.38</v>
      </c>
      <c r="Q4" s="30">
        <v>6.34</v>
      </c>
      <c r="R4" s="30">
        <v>-1.32</v>
      </c>
      <c r="S4" s="30">
        <v>19.33</v>
      </c>
      <c r="T4" s="30">
        <v>5.24</v>
      </c>
      <c r="U4" s="30">
        <v>1.71</v>
      </c>
      <c r="V4" s="30">
        <v>13.84</v>
      </c>
      <c r="W4" s="30">
        <v>-9.63</v>
      </c>
      <c r="X4" s="30">
        <v>6.46</v>
      </c>
      <c r="Y4" s="30">
        <v>-1.31</v>
      </c>
      <c r="Z4" s="30">
        <v>2.05</v>
      </c>
      <c r="AA4" s="30">
        <v>4.2</v>
      </c>
      <c r="AB4" s="30">
        <v>-5.82</v>
      </c>
      <c r="AC4" s="30">
        <v>5.75</v>
      </c>
      <c r="AD4" s="30">
        <v>0.22</v>
      </c>
      <c r="AE4" s="30">
        <v>-2.97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ht="16.5" customHeight="1">
      <c r="A5" s="29" t="s">
        <v>6</v>
      </c>
      <c r="B5" s="30">
        <v>8.28</v>
      </c>
      <c r="C5" s="30">
        <v>-1.23</v>
      </c>
      <c r="D5" s="30">
        <v>11.34</v>
      </c>
      <c r="E5" s="30">
        <v>1.23</v>
      </c>
      <c r="F5" s="30">
        <v>6.7</v>
      </c>
      <c r="G5" s="30">
        <v>3.43</v>
      </c>
      <c r="H5" s="30">
        <v>7.42</v>
      </c>
      <c r="I5" s="30">
        <v>9.69</v>
      </c>
      <c r="J5" s="30">
        <v>-1.88</v>
      </c>
      <c r="K5" s="30">
        <v>9.2</v>
      </c>
      <c r="L5" s="30">
        <v>9.72</v>
      </c>
      <c r="M5" s="30">
        <v>3.8</v>
      </c>
      <c r="N5" s="30">
        <v>9.11</v>
      </c>
      <c r="O5" s="30">
        <v>7.89</v>
      </c>
      <c r="P5" s="30">
        <v>14.72</v>
      </c>
      <c r="Q5" s="30">
        <v>6.83</v>
      </c>
      <c r="R5" s="30">
        <v>-1.11</v>
      </c>
      <c r="S5" s="30">
        <v>12.71</v>
      </c>
      <c r="T5" s="30">
        <v>4.48</v>
      </c>
      <c r="U5" s="30">
        <v>-1.9</v>
      </c>
      <c r="V5" s="30">
        <v>4.37</v>
      </c>
      <c r="W5" s="30">
        <v>-4.84</v>
      </c>
      <c r="X5" s="30">
        <v>2.28</v>
      </c>
      <c r="Y5" s="30">
        <v>-4.43</v>
      </c>
      <c r="Z5" s="30">
        <v>-0.74</v>
      </c>
      <c r="AA5" s="30">
        <v>5.2</v>
      </c>
      <c r="AB5" s="30">
        <v>0.7</v>
      </c>
      <c r="AC5" s="30">
        <v>3.74</v>
      </c>
      <c r="AD5" s="30">
        <v>3.56</v>
      </c>
      <c r="AE5" s="30">
        <v>-6.56</v>
      </c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ht="16.5" customHeight="1">
      <c r="A6" s="29" t="s">
        <v>7</v>
      </c>
      <c r="B6" s="30">
        <v>-0.18</v>
      </c>
      <c r="C6" s="30">
        <v>0.31</v>
      </c>
      <c r="D6" s="30">
        <v>5.63</v>
      </c>
      <c r="E6" s="30">
        <v>2.58</v>
      </c>
      <c r="F6" s="30">
        <v>-4.62</v>
      </c>
      <c r="G6" s="30">
        <v>18.62</v>
      </c>
      <c r="H6" s="30">
        <v>-6.46</v>
      </c>
      <c r="I6" s="30">
        <v>4.02</v>
      </c>
      <c r="J6" s="30">
        <v>3.55</v>
      </c>
      <c r="K6" s="30">
        <v>11.44</v>
      </c>
      <c r="L6" s="30">
        <v>7.07</v>
      </c>
      <c r="M6" s="30">
        <v>-10.88</v>
      </c>
      <c r="N6" s="30">
        <v>16.88</v>
      </c>
      <c r="O6" s="30">
        <v>18.22</v>
      </c>
      <c r="P6" s="30">
        <v>12.26</v>
      </c>
      <c r="Q6" s="30">
        <v>-1.1</v>
      </c>
      <c r="R6" s="30">
        <v>3.72</v>
      </c>
      <c r="S6" s="30">
        <v>12.04</v>
      </c>
      <c r="T6" s="30">
        <v>-2.5</v>
      </c>
      <c r="U6" s="30">
        <v>-1.02</v>
      </c>
      <c r="V6" s="30">
        <v>0.18</v>
      </c>
      <c r="W6" s="30">
        <v>-6.44</v>
      </c>
      <c r="X6" s="30">
        <v>5.79</v>
      </c>
      <c r="Y6" s="30">
        <v>-9.31</v>
      </c>
      <c r="Z6" s="30">
        <v>1.13</v>
      </c>
      <c r="AA6" s="30">
        <v>0.5</v>
      </c>
      <c r="AB6" s="30">
        <v>10.9</v>
      </c>
      <c r="AC6" s="30">
        <v>13.1</v>
      </c>
      <c r="AD6" s="30">
        <v>4.51</v>
      </c>
      <c r="AE6" s="30">
        <v>-7.51</v>
      </c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ht="16.5" customHeight="1">
      <c r="A7" s="29" t="s">
        <v>8</v>
      </c>
      <c r="B7" s="30">
        <v>8.85</v>
      </c>
      <c r="C7" s="30">
        <v>-1.84</v>
      </c>
      <c r="D7" s="30">
        <v>4.97</v>
      </c>
      <c r="E7" s="30">
        <v>-0.38</v>
      </c>
      <c r="F7" s="30">
        <v>-4.33</v>
      </c>
      <c r="G7" s="30">
        <v>1.39</v>
      </c>
      <c r="H7" s="30">
        <v>-2.17</v>
      </c>
      <c r="I7" s="30">
        <v>5.05</v>
      </c>
      <c r="J7" s="30">
        <v>-5.29</v>
      </c>
      <c r="K7" s="30">
        <v>2.05</v>
      </c>
      <c r="L7" s="30">
        <v>6.18</v>
      </c>
      <c r="M7" s="30">
        <v>-10.91</v>
      </c>
      <c r="N7" s="30">
        <v>5.46</v>
      </c>
      <c r="O7" s="30">
        <v>8.81</v>
      </c>
      <c r="P7" s="30">
        <v>20.7</v>
      </c>
      <c r="Q7" s="30">
        <v>7.26</v>
      </c>
      <c r="R7" s="30">
        <v>-4.73</v>
      </c>
      <c r="S7" s="30">
        <v>5.78</v>
      </c>
      <c r="T7" s="30">
        <v>-1.63</v>
      </c>
      <c r="U7" s="30">
        <v>-4.71</v>
      </c>
      <c r="V7" s="30">
        <v>6.14</v>
      </c>
      <c r="W7" s="30">
        <v>-6.66</v>
      </c>
      <c r="X7" s="30">
        <v>-3.82</v>
      </c>
      <c r="Y7" s="30">
        <v>-3.66</v>
      </c>
      <c r="Z7" s="30">
        <v>-5.71</v>
      </c>
      <c r="AA7" s="30">
        <v>8.25</v>
      </c>
      <c r="AB7" s="30">
        <v>-5.86</v>
      </c>
      <c r="AC7" s="30">
        <v>1.27</v>
      </c>
      <c r="AD7" s="30">
        <v>2.02</v>
      </c>
      <c r="AE7" s="30">
        <v>-5.8</v>
      </c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ht="16.5" customHeight="1">
      <c r="A8" s="29" t="s">
        <v>9</v>
      </c>
      <c r="B8" s="30">
        <v>6.8</v>
      </c>
      <c r="C8" s="30">
        <v>0.94</v>
      </c>
      <c r="D8" s="30">
        <v>4.56</v>
      </c>
      <c r="E8" s="30">
        <v>-1.99</v>
      </c>
      <c r="F8" s="30">
        <v>2.94</v>
      </c>
      <c r="G8" s="30">
        <v>6.03</v>
      </c>
      <c r="H8" s="30">
        <v>4.93</v>
      </c>
      <c r="I8" s="30">
        <v>5.01</v>
      </c>
      <c r="J8" s="30">
        <v>-1.3</v>
      </c>
      <c r="K8" s="30">
        <v>9.66</v>
      </c>
      <c r="L8" s="30">
        <v>-4.76</v>
      </c>
      <c r="M8" s="30">
        <v>-0.18</v>
      </c>
      <c r="N8" s="30">
        <v>8.71</v>
      </c>
      <c r="O8" s="30">
        <v>16.94</v>
      </c>
      <c r="P8" s="30">
        <v>16.83</v>
      </c>
      <c r="Q8" s="30">
        <v>3.04</v>
      </c>
      <c r="R8" s="30">
        <v>-1.36</v>
      </c>
      <c r="S8" s="30">
        <v>7.58</v>
      </c>
      <c r="T8" s="30">
        <v>2.97</v>
      </c>
      <c r="U8" s="30">
        <v>4.06</v>
      </c>
      <c r="V8" s="30">
        <v>5.81</v>
      </c>
      <c r="W8" s="30">
        <v>-5.09</v>
      </c>
      <c r="X8" s="30">
        <v>5.35</v>
      </c>
      <c r="Y8" s="30">
        <v>-5.65</v>
      </c>
      <c r="Z8" s="30">
        <v>2.05</v>
      </c>
      <c r="AA8" s="30">
        <v>4.04</v>
      </c>
      <c r="AB8" s="30">
        <v>1.89</v>
      </c>
      <c r="AC8" s="30">
        <v>5.22</v>
      </c>
      <c r="AD8" s="30">
        <v>4.75</v>
      </c>
      <c r="AE8" s="30">
        <v>-2.76</v>
      </c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</row>
    <row r="9" ht="16.5" customHeight="1">
      <c r="A9" s="19" t="s">
        <v>82</v>
      </c>
      <c r="B9" s="30">
        <v>4.97</v>
      </c>
      <c r="C9" s="30">
        <v>-0.35</v>
      </c>
      <c r="D9" s="30">
        <v>5.01</v>
      </c>
      <c r="E9" s="30">
        <v>-2.28</v>
      </c>
      <c r="F9" s="30">
        <v>-4.63</v>
      </c>
      <c r="G9" s="30">
        <v>4.86</v>
      </c>
      <c r="H9" s="30">
        <v>4.61</v>
      </c>
      <c r="I9" s="30">
        <v>4.47</v>
      </c>
      <c r="J9" s="30">
        <v>1.68</v>
      </c>
      <c r="K9" s="30">
        <v>10.99</v>
      </c>
      <c r="L9" s="30">
        <v>2.62</v>
      </c>
      <c r="M9" s="30">
        <v>-0.96</v>
      </c>
      <c r="N9" s="30">
        <v>8.97</v>
      </c>
      <c r="O9" s="30">
        <v>23.7</v>
      </c>
      <c r="P9" s="30">
        <v>19.69</v>
      </c>
      <c r="Q9" s="30">
        <v>7.66</v>
      </c>
      <c r="R9" s="30">
        <v>-0.83</v>
      </c>
      <c r="S9" s="30">
        <v>8.32</v>
      </c>
      <c r="T9" s="30">
        <v>-0.29</v>
      </c>
      <c r="U9" s="30">
        <v>0.95</v>
      </c>
      <c r="V9" s="30">
        <v>0.95</v>
      </c>
      <c r="W9" s="30">
        <v>-5.47</v>
      </c>
      <c r="X9" s="30">
        <v>2.92</v>
      </c>
      <c r="Y9" s="30">
        <v>1.82</v>
      </c>
      <c r="Z9" s="30">
        <v>-0.85</v>
      </c>
      <c r="AA9" s="30">
        <v>5.75</v>
      </c>
      <c r="AB9" s="30">
        <v>-6.2</v>
      </c>
      <c r="AC9" s="30">
        <v>3.31</v>
      </c>
      <c r="AD9" s="30">
        <v>4.5</v>
      </c>
      <c r="AE9" s="30">
        <v>1.88</v>
      </c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ht="16.5" customHeight="1">
      <c r="A10" s="29" t="s">
        <v>10</v>
      </c>
      <c r="B10" s="30">
        <v>3.77</v>
      </c>
      <c r="C10" s="30">
        <v>-2.46</v>
      </c>
      <c r="D10" s="30">
        <v>6.12</v>
      </c>
      <c r="E10" s="30">
        <v>-2.11</v>
      </c>
      <c r="F10" s="30">
        <v>-8.86</v>
      </c>
      <c r="G10" s="30">
        <v>5.2</v>
      </c>
      <c r="H10" s="30">
        <v>-6.42</v>
      </c>
      <c r="I10" s="30">
        <v>3.48</v>
      </c>
      <c r="J10" s="30">
        <v>-11.24</v>
      </c>
      <c r="K10" s="30">
        <v>6.55</v>
      </c>
      <c r="L10" s="30">
        <v>12.39</v>
      </c>
      <c r="M10" s="30">
        <v>-17.74</v>
      </c>
      <c r="N10" s="30">
        <v>16.66</v>
      </c>
      <c r="O10" s="30">
        <v>11.37</v>
      </c>
      <c r="P10" s="30">
        <v>41.61</v>
      </c>
      <c r="Q10" s="30">
        <v>1.55</v>
      </c>
      <c r="R10" s="30">
        <v>6.16</v>
      </c>
      <c r="S10" s="30">
        <v>10.8</v>
      </c>
      <c r="T10" s="30">
        <v>6.95</v>
      </c>
      <c r="U10" s="30">
        <v>-2.81</v>
      </c>
      <c r="V10" s="30">
        <v>3.21</v>
      </c>
      <c r="W10" s="30">
        <v>-10.36</v>
      </c>
      <c r="X10" s="30">
        <v>0.68</v>
      </c>
      <c r="Y10" s="30">
        <v>-4.94</v>
      </c>
      <c r="Z10" s="30">
        <v>-5.58</v>
      </c>
      <c r="AA10" s="30">
        <v>4.8</v>
      </c>
      <c r="AB10" s="30">
        <v>3.81</v>
      </c>
      <c r="AC10" s="30">
        <v>7.36</v>
      </c>
      <c r="AD10" s="30">
        <v>-0.45</v>
      </c>
      <c r="AE10" s="30">
        <v>-3.31</v>
      </c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ht="16.5" customHeight="1">
      <c r="A11" s="29" t="s">
        <v>11</v>
      </c>
      <c r="B11" s="30">
        <v>9.42</v>
      </c>
      <c r="C11" s="30">
        <v>1.84</v>
      </c>
      <c r="D11" s="30">
        <v>5.59</v>
      </c>
      <c r="E11" s="30">
        <v>-5.52</v>
      </c>
      <c r="F11" s="30">
        <v>-5.17</v>
      </c>
      <c r="G11" s="30">
        <v>-2.84</v>
      </c>
      <c r="H11" s="30">
        <v>0.48</v>
      </c>
      <c r="I11" s="30">
        <v>-0.16</v>
      </c>
      <c r="J11" s="30">
        <v>2.75</v>
      </c>
      <c r="K11" s="30">
        <v>9.09</v>
      </c>
      <c r="L11" s="30">
        <v>0.89</v>
      </c>
      <c r="M11" s="30">
        <v>0.98</v>
      </c>
      <c r="N11" s="30">
        <v>7.94</v>
      </c>
      <c r="O11" s="30">
        <v>20.5</v>
      </c>
      <c r="P11" s="30">
        <v>9.8</v>
      </c>
      <c r="Q11" s="30">
        <v>9.42</v>
      </c>
      <c r="R11" s="30">
        <v>1.39</v>
      </c>
      <c r="S11" s="30">
        <v>4.99</v>
      </c>
      <c r="T11" s="30">
        <v>-0.25</v>
      </c>
      <c r="U11" s="30">
        <v>1.13</v>
      </c>
      <c r="V11" s="30">
        <v>5.11</v>
      </c>
      <c r="W11" s="30">
        <v>-2.7</v>
      </c>
      <c r="X11" s="30">
        <v>4.72</v>
      </c>
      <c r="Y11" s="30">
        <v>-3.77</v>
      </c>
      <c r="Z11" s="30">
        <v>-1.48</v>
      </c>
      <c r="AA11" s="30">
        <v>4.32</v>
      </c>
      <c r="AB11" s="30">
        <v>-1.8</v>
      </c>
      <c r="AC11" s="30">
        <v>2.28</v>
      </c>
      <c r="AD11" s="30">
        <v>-0.48</v>
      </c>
      <c r="AE11" s="30">
        <v>-4.79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ht="16.5" customHeight="1">
      <c r="A12" s="29" t="s">
        <v>12</v>
      </c>
      <c r="B12" s="30">
        <v>2.72</v>
      </c>
      <c r="C12" s="30">
        <v>-1.95</v>
      </c>
      <c r="D12" s="30">
        <v>5.73</v>
      </c>
      <c r="E12" s="30">
        <v>3.74</v>
      </c>
      <c r="F12" s="30">
        <v>-2.62</v>
      </c>
      <c r="G12" s="30">
        <v>-3.88</v>
      </c>
      <c r="H12" s="30">
        <v>0.11</v>
      </c>
      <c r="I12" s="30">
        <v>6.27</v>
      </c>
      <c r="J12" s="30">
        <v>-5.67</v>
      </c>
      <c r="K12" s="30">
        <v>3.92</v>
      </c>
      <c r="L12" s="30">
        <v>9.48</v>
      </c>
      <c r="M12" s="30">
        <v>-14.92</v>
      </c>
      <c r="N12" s="30">
        <v>15.05</v>
      </c>
      <c r="O12" s="30">
        <v>12.68</v>
      </c>
      <c r="P12" s="30">
        <v>41.7</v>
      </c>
      <c r="Q12" s="30">
        <v>4.28</v>
      </c>
      <c r="R12" s="30">
        <v>-0.68</v>
      </c>
      <c r="S12" s="30">
        <v>6.56</v>
      </c>
      <c r="T12" s="30">
        <v>-0.41</v>
      </c>
      <c r="U12" s="30">
        <v>-6.06</v>
      </c>
      <c r="V12" s="30">
        <v>6.58</v>
      </c>
      <c r="W12" s="30">
        <v>-6.0</v>
      </c>
      <c r="X12" s="30">
        <v>-0.06</v>
      </c>
      <c r="Y12" s="30">
        <v>-5.52</v>
      </c>
      <c r="Z12" s="30">
        <v>-1.93</v>
      </c>
      <c r="AA12" s="30">
        <v>3.91</v>
      </c>
      <c r="AB12" s="30">
        <v>5.47</v>
      </c>
      <c r="AC12" s="30">
        <v>6.51</v>
      </c>
      <c r="AD12" s="30">
        <v>0.72</v>
      </c>
      <c r="AE12" s="30">
        <v>-5.95</v>
      </c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ht="16.5" customHeight="1">
      <c r="A13" s="29" t="s">
        <v>13</v>
      </c>
      <c r="B13" s="30">
        <v>0.93</v>
      </c>
      <c r="C13" s="30">
        <v>4.03</v>
      </c>
      <c r="D13" s="30">
        <v>7.88</v>
      </c>
      <c r="E13" s="30">
        <v>-0.57</v>
      </c>
      <c r="F13" s="30">
        <v>-4.2</v>
      </c>
      <c r="G13" s="30">
        <v>7.8</v>
      </c>
      <c r="H13" s="30">
        <v>8.03</v>
      </c>
      <c r="I13" s="30">
        <v>11.78</v>
      </c>
      <c r="J13" s="30">
        <v>-9.14</v>
      </c>
      <c r="K13" s="30">
        <v>0.29</v>
      </c>
      <c r="L13" s="30">
        <v>7.38</v>
      </c>
      <c r="M13" s="30">
        <v>2.09</v>
      </c>
      <c r="N13" s="30">
        <v>1.07</v>
      </c>
      <c r="O13" s="30">
        <v>7.39</v>
      </c>
      <c r="P13" s="30">
        <v>2.88</v>
      </c>
      <c r="Q13" s="30">
        <v>-5.89</v>
      </c>
      <c r="R13" s="30">
        <v>-3.85</v>
      </c>
      <c r="S13" s="30">
        <v>9.89</v>
      </c>
      <c r="T13" s="30">
        <v>-2.53</v>
      </c>
      <c r="U13" s="30">
        <v>-0.79</v>
      </c>
      <c r="V13" s="30">
        <v>-2.54</v>
      </c>
      <c r="W13" s="30">
        <v>-3.0</v>
      </c>
      <c r="X13" s="30">
        <v>5.13</v>
      </c>
      <c r="Y13" s="30">
        <v>-8.63</v>
      </c>
      <c r="Z13" s="30">
        <v>-1.42</v>
      </c>
      <c r="AA13" s="30">
        <v>0.81</v>
      </c>
      <c r="AB13" s="30">
        <v>6.37</v>
      </c>
      <c r="AC13" s="30">
        <v>14.02</v>
      </c>
      <c r="AD13" s="30">
        <v>6.51</v>
      </c>
      <c r="AE13" s="30">
        <v>3.91</v>
      </c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ht="16.5" customHeight="1">
      <c r="A14" s="29" t="s">
        <v>14</v>
      </c>
      <c r="B14" s="30">
        <v>9.41</v>
      </c>
      <c r="C14" s="30">
        <v>3.29</v>
      </c>
      <c r="D14" s="30">
        <v>5.62</v>
      </c>
      <c r="E14" s="30">
        <v>1.68</v>
      </c>
      <c r="F14" s="30">
        <v>-0.85</v>
      </c>
      <c r="G14" s="30">
        <v>12.09</v>
      </c>
      <c r="H14" s="30">
        <v>6.85</v>
      </c>
      <c r="I14" s="30">
        <v>14.92</v>
      </c>
      <c r="J14" s="30">
        <v>-1.32</v>
      </c>
      <c r="K14" s="30">
        <v>6.07</v>
      </c>
      <c r="L14" s="30">
        <v>4.45</v>
      </c>
      <c r="M14" s="30">
        <v>-1.67</v>
      </c>
      <c r="N14" s="30">
        <v>9.89</v>
      </c>
      <c r="O14" s="30">
        <v>10.16</v>
      </c>
      <c r="P14" s="30">
        <v>8.9</v>
      </c>
      <c r="Q14" s="30">
        <v>4.86</v>
      </c>
      <c r="R14" s="30">
        <v>-2.53</v>
      </c>
      <c r="S14" s="30">
        <v>8.1</v>
      </c>
      <c r="T14" s="30">
        <v>4.28</v>
      </c>
      <c r="U14" s="30">
        <v>5.04</v>
      </c>
      <c r="V14" s="30">
        <v>8.79</v>
      </c>
      <c r="W14" s="30">
        <v>-7.24</v>
      </c>
      <c r="X14" s="30">
        <v>-2.4</v>
      </c>
      <c r="Y14" s="30">
        <v>0.89</v>
      </c>
      <c r="Z14" s="30">
        <v>-1.19</v>
      </c>
      <c r="AA14" s="30">
        <v>0.74</v>
      </c>
      <c r="AB14" s="30">
        <v>-3.97</v>
      </c>
      <c r="AC14" s="30">
        <v>8.02</v>
      </c>
      <c r="AD14" s="30">
        <v>12.6</v>
      </c>
      <c r="AE14" s="30">
        <v>-6.32</v>
      </c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ht="16.5" customHeight="1">
      <c r="A15" s="19" t="s">
        <v>83</v>
      </c>
      <c r="B15" s="30">
        <v>7.51</v>
      </c>
      <c r="C15" s="30">
        <v>1.33</v>
      </c>
      <c r="D15" s="30">
        <v>6.52</v>
      </c>
      <c r="E15" s="30">
        <v>-3.27</v>
      </c>
      <c r="F15" s="30">
        <v>-5.36</v>
      </c>
      <c r="G15" s="30">
        <v>7.06</v>
      </c>
      <c r="H15" s="30">
        <v>5.27</v>
      </c>
      <c r="I15" s="30">
        <v>6.28</v>
      </c>
      <c r="J15" s="30">
        <v>2.66</v>
      </c>
      <c r="K15" s="30">
        <v>13.7</v>
      </c>
      <c r="L15" s="30">
        <v>1.04</v>
      </c>
      <c r="M15" s="30">
        <v>-1.19</v>
      </c>
      <c r="N15" s="30">
        <v>15.49</v>
      </c>
      <c r="O15" s="30">
        <v>21.04</v>
      </c>
      <c r="P15" s="30">
        <v>14.08</v>
      </c>
      <c r="Q15" s="30">
        <v>11.34</v>
      </c>
      <c r="R15" s="30">
        <v>2.99</v>
      </c>
      <c r="S15" s="30">
        <v>10.72</v>
      </c>
      <c r="T15" s="30">
        <v>6.71</v>
      </c>
      <c r="U15" s="30">
        <v>1.15</v>
      </c>
      <c r="V15" s="30">
        <v>8.98</v>
      </c>
      <c r="W15" s="30">
        <v>-4.05</v>
      </c>
      <c r="X15" s="30">
        <v>3.86</v>
      </c>
      <c r="Y15" s="30">
        <v>-2.6</v>
      </c>
      <c r="Z15" s="30">
        <v>-1.94</v>
      </c>
      <c r="AA15" s="30">
        <v>7.77</v>
      </c>
      <c r="AB15" s="30">
        <v>-1.71</v>
      </c>
      <c r="AC15" s="30">
        <v>1.91</v>
      </c>
      <c r="AD15" s="30">
        <v>0.61</v>
      </c>
      <c r="AE15" s="30">
        <v>-5.07</v>
      </c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ht="16.5" customHeight="1">
      <c r="A16" s="29" t="s">
        <v>15</v>
      </c>
      <c r="B16" s="30">
        <v>7.37</v>
      </c>
      <c r="C16" s="30">
        <v>-1.16</v>
      </c>
      <c r="D16" s="30">
        <v>11.05</v>
      </c>
      <c r="E16" s="30">
        <v>-2.49</v>
      </c>
      <c r="F16" s="30">
        <v>2.93</v>
      </c>
      <c r="G16" s="30">
        <v>6.3</v>
      </c>
      <c r="H16" s="30">
        <v>-3.57</v>
      </c>
      <c r="I16" s="30">
        <v>4.54</v>
      </c>
      <c r="J16" s="30">
        <v>-3.8</v>
      </c>
      <c r="K16" s="30">
        <v>3.5</v>
      </c>
      <c r="L16" s="30">
        <v>7.67</v>
      </c>
      <c r="M16" s="30">
        <v>-6.18</v>
      </c>
      <c r="N16" s="30">
        <v>7.0</v>
      </c>
      <c r="O16" s="30">
        <v>4.5</v>
      </c>
      <c r="P16" s="30">
        <v>4.67</v>
      </c>
      <c r="Q16" s="30">
        <v>5.33</v>
      </c>
      <c r="R16" s="30">
        <v>-2.0</v>
      </c>
      <c r="S16" s="30">
        <v>9.75</v>
      </c>
      <c r="T16" s="30">
        <v>2.02</v>
      </c>
      <c r="U16" s="30">
        <v>-2.9</v>
      </c>
      <c r="V16" s="30">
        <v>7.62</v>
      </c>
      <c r="W16" s="30">
        <v>-3.17</v>
      </c>
      <c r="X16" s="30">
        <v>0.34</v>
      </c>
      <c r="Y16" s="30">
        <v>0.04</v>
      </c>
      <c r="Z16" s="30">
        <v>2.96</v>
      </c>
      <c r="AA16" s="30">
        <v>11.32</v>
      </c>
      <c r="AB16" s="30">
        <v>-3.83</v>
      </c>
      <c r="AC16" s="30">
        <v>1.54</v>
      </c>
      <c r="AD16" s="30">
        <v>6.36</v>
      </c>
      <c r="AE16" s="30">
        <v>-5.7</v>
      </c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ht="16.5" customHeight="1">
      <c r="A17" s="19" t="s">
        <v>84</v>
      </c>
      <c r="B17" s="30">
        <v>6.79</v>
      </c>
      <c r="C17" s="30">
        <v>-6.38</v>
      </c>
      <c r="D17" s="30">
        <v>13.55</v>
      </c>
      <c r="E17" s="30">
        <v>4.27</v>
      </c>
      <c r="F17" s="30">
        <v>2.3</v>
      </c>
      <c r="G17" s="30">
        <v>6.83</v>
      </c>
      <c r="H17" s="30">
        <v>-6.26</v>
      </c>
      <c r="I17" s="30">
        <v>6.12</v>
      </c>
      <c r="J17" s="30">
        <v>-11.46</v>
      </c>
      <c r="K17" s="30">
        <v>7.21</v>
      </c>
      <c r="L17" s="30">
        <v>13.96</v>
      </c>
      <c r="M17" s="30">
        <v>-5.26</v>
      </c>
      <c r="N17" s="30">
        <v>11.89</v>
      </c>
      <c r="O17" s="30">
        <v>-2.02</v>
      </c>
      <c r="P17" s="30">
        <v>-3.02</v>
      </c>
      <c r="Q17" s="30">
        <v>9.56</v>
      </c>
      <c r="R17" s="30">
        <v>-4.83</v>
      </c>
      <c r="S17" s="30">
        <v>23.1</v>
      </c>
      <c r="T17" s="30">
        <v>2.4</v>
      </c>
      <c r="U17" s="30">
        <v>-2.19</v>
      </c>
      <c r="V17" s="30">
        <v>5.67</v>
      </c>
      <c r="W17" s="30">
        <v>-0.17</v>
      </c>
      <c r="X17" s="30">
        <v>5.26</v>
      </c>
      <c r="Y17" s="30">
        <v>7.37</v>
      </c>
      <c r="Z17" s="30">
        <v>-1.92</v>
      </c>
      <c r="AA17" s="30">
        <v>3.98</v>
      </c>
      <c r="AB17" s="30">
        <v>-9.48</v>
      </c>
      <c r="AC17" s="30">
        <v>6.41</v>
      </c>
      <c r="AD17" s="30">
        <v>0.03</v>
      </c>
      <c r="AE17" s="30">
        <v>5.0</v>
      </c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ht="16.5" customHeight="1">
      <c r="A18" s="29" t="s">
        <v>16</v>
      </c>
      <c r="B18" s="30">
        <v>10.37</v>
      </c>
      <c r="C18" s="30">
        <v>5.19</v>
      </c>
      <c r="D18" s="30">
        <v>8.19</v>
      </c>
      <c r="E18" s="30">
        <v>3.82</v>
      </c>
      <c r="F18" s="30">
        <v>2.9</v>
      </c>
      <c r="G18" s="30">
        <v>2.02</v>
      </c>
      <c r="H18" s="30">
        <v>9.89</v>
      </c>
      <c r="I18" s="30">
        <v>7.87</v>
      </c>
      <c r="J18" s="30">
        <v>0.37</v>
      </c>
      <c r="K18" s="30">
        <v>5.05</v>
      </c>
      <c r="L18" s="30">
        <v>1.12</v>
      </c>
      <c r="M18" s="30">
        <v>3.5</v>
      </c>
      <c r="N18" s="30">
        <v>6.71</v>
      </c>
      <c r="O18" s="30">
        <v>10.54</v>
      </c>
      <c r="P18" s="30">
        <v>-3.52</v>
      </c>
      <c r="Q18" s="30">
        <v>2.23</v>
      </c>
      <c r="R18" s="30">
        <v>-11.06</v>
      </c>
      <c r="S18" s="30">
        <v>10.08</v>
      </c>
      <c r="T18" s="30">
        <v>-1.58</v>
      </c>
      <c r="U18" s="30">
        <v>3.86</v>
      </c>
      <c r="V18" s="30">
        <v>0.89</v>
      </c>
      <c r="W18" s="30">
        <v>-10.09</v>
      </c>
      <c r="X18" s="30">
        <v>5.12</v>
      </c>
      <c r="Y18" s="30">
        <v>-4.45</v>
      </c>
      <c r="Z18" s="30">
        <v>4.0</v>
      </c>
      <c r="AA18" s="30">
        <v>6.39</v>
      </c>
      <c r="AB18" s="30">
        <v>-3.12</v>
      </c>
      <c r="AC18" s="30">
        <v>7.07</v>
      </c>
      <c r="AD18" s="30">
        <v>4.0</v>
      </c>
      <c r="AE18" s="30">
        <v>-3.62</v>
      </c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ht="16.5" customHeight="1">
      <c r="A19" s="29" t="s">
        <v>17</v>
      </c>
      <c r="B19" s="30">
        <v>9.2</v>
      </c>
      <c r="C19" s="30">
        <v>-4.66</v>
      </c>
      <c r="D19" s="30">
        <v>3.51</v>
      </c>
      <c r="E19" s="30">
        <v>-1.24</v>
      </c>
      <c r="F19" s="30">
        <v>-1.71</v>
      </c>
      <c r="G19" s="30">
        <v>1.99</v>
      </c>
      <c r="H19" s="30">
        <v>5.17</v>
      </c>
      <c r="I19" s="30">
        <v>2.38</v>
      </c>
      <c r="J19" s="30">
        <v>-0.24</v>
      </c>
      <c r="K19" s="30">
        <v>2.2</v>
      </c>
      <c r="L19" s="30">
        <v>4.91</v>
      </c>
      <c r="M19" s="30">
        <v>-2.5</v>
      </c>
      <c r="N19" s="30">
        <v>9.42</v>
      </c>
      <c r="O19" s="30">
        <v>17.37</v>
      </c>
      <c r="P19" s="30">
        <v>7.83</v>
      </c>
      <c r="Q19" s="30">
        <v>5.64</v>
      </c>
      <c r="R19" s="30">
        <v>-2.61</v>
      </c>
      <c r="S19" s="30">
        <v>6.0</v>
      </c>
      <c r="T19" s="30">
        <v>5.73</v>
      </c>
      <c r="U19" s="30">
        <v>-0.77</v>
      </c>
      <c r="V19" s="30">
        <v>6.5</v>
      </c>
      <c r="W19" s="30">
        <v>-10.05</v>
      </c>
      <c r="X19" s="30">
        <v>3.01</v>
      </c>
      <c r="Y19" s="30">
        <v>0.88</v>
      </c>
      <c r="Z19" s="30">
        <v>1.06</v>
      </c>
      <c r="AA19" s="30">
        <v>4.61</v>
      </c>
      <c r="AB19" s="30">
        <v>-1.63</v>
      </c>
      <c r="AC19" s="30">
        <v>-0.05</v>
      </c>
      <c r="AD19" s="30">
        <v>3.07</v>
      </c>
      <c r="AE19" s="30">
        <v>-6.92</v>
      </c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ht="16.5" customHeight="1">
      <c r="A20" s="29" t="s">
        <v>18</v>
      </c>
      <c r="B20" s="30">
        <v>11.13</v>
      </c>
      <c r="C20" s="30">
        <v>-7.37</v>
      </c>
      <c r="D20" s="30">
        <v>5.82</v>
      </c>
      <c r="E20" s="30">
        <v>-7.48</v>
      </c>
      <c r="F20" s="30">
        <v>11.18</v>
      </c>
      <c r="G20" s="30">
        <v>-4.9</v>
      </c>
      <c r="H20" s="30">
        <v>-2.62</v>
      </c>
      <c r="I20" s="30">
        <v>-2.82</v>
      </c>
      <c r="J20" s="30">
        <v>-8.01</v>
      </c>
      <c r="K20" s="30">
        <v>10.51</v>
      </c>
      <c r="L20" s="30">
        <v>4.07</v>
      </c>
      <c r="M20" s="30">
        <v>-4.82</v>
      </c>
      <c r="N20" s="30">
        <v>12.34</v>
      </c>
      <c r="O20" s="30">
        <v>14.3</v>
      </c>
      <c r="P20" s="30">
        <v>19.89</v>
      </c>
      <c r="Q20" s="30">
        <v>1.86</v>
      </c>
      <c r="R20" s="30">
        <v>-1.95</v>
      </c>
      <c r="S20" s="30">
        <v>6.14</v>
      </c>
      <c r="T20" s="30">
        <v>-1.67</v>
      </c>
      <c r="U20" s="30">
        <v>-8.49</v>
      </c>
      <c r="V20" s="30">
        <v>7.26</v>
      </c>
      <c r="W20" s="30">
        <v>-9.36</v>
      </c>
      <c r="X20" s="30">
        <v>12.55</v>
      </c>
      <c r="Y20" s="30">
        <v>-0.84</v>
      </c>
      <c r="Z20" s="30">
        <v>6.13</v>
      </c>
      <c r="AA20" s="30">
        <v>3.5</v>
      </c>
      <c r="AB20" s="30">
        <v>-0.2</v>
      </c>
      <c r="AC20" s="30">
        <v>7.1</v>
      </c>
      <c r="AD20" s="30">
        <v>1.43</v>
      </c>
      <c r="AE20" s="30">
        <v>-11.04</v>
      </c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ht="16.5" customHeight="1">
      <c r="A21" s="29" t="s">
        <v>839</v>
      </c>
      <c r="B21" s="30">
        <v>3.76</v>
      </c>
      <c r="C21" s="30">
        <v>-7.75</v>
      </c>
      <c r="D21" s="30">
        <v>17.01</v>
      </c>
      <c r="E21" s="30">
        <v>-3.68</v>
      </c>
      <c r="F21" s="30">
        <v>-9.14</v>
      </c>
      <c r="G21" s="30">
        <v>7.42</v>
      </c>
      <c r="H21" s="30">
        <v>-2.71</v>
      </c>
      <c r="I21" s="30">
        <v>13.05</v>
      </c>
      <c r="J21" s="30">
        <v>-1.17</v>
      </c>
      <c r="K21" s="30">
        <v>6.04</v>
      </c>
      <c r="L21" s="30">
        <v>-2.81</v>
      </c>
      <c r="M21" s="30">
        <v>-9.04</v>
      </c>
      <c r="N21" s="30">
        <v>16.56</v>
      </c>
      <c r="O21" s="30">
        <v>-0.71</v>
      </c>
      <c r="P21" s="30">
        <v>7.14</v>
      </c>
      <c r="Q21" s="30">
        <v>14.94</v>
      </c>
      <c r="R21" s="30">
        <v>1.43</v>
      </c>
      <c r="S21" s="30">
        <v>4.86</v>
      </c>
      <c r="T21" s="30">
        <v>2.15</v>
      </c>
      <c r="U21" s="30">
        <v>-8.62</v>
      </c>
      <c r="V21" s="30">
        <v>5.05</v>
      </c>
      <c r="W21" s="30">
        <v>-9.17</v>
      </c>
      <c r="X21" s="30">
        <v>-0.83</v>
      </c>
      <c r="Y21" s="30">
        <v>-0.17</v>
      </c>
      <c r="Z21" s="30">
        <v>-6.21</v>
      </c>
      <c r="AA21" s="30">
        <v>15.08</v>
      </c>
      <c r="AB21" s="30">
        <v>-1.93</v>
      </c>
      <c r="AC21" s="30">
        <v>4.17</v>
      </c>
      <c r="AD21" s="30">
        <v>4.26</v>
      </c>
      <c r="AE21" s="30">
        <v>1.36</v>
      </c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ht="16.5" customHeight="1">
      <c r="A22" s="29" t="s">
        <v>20</v>
      </c>
      <c r="B22" s="30">
        <v>5.01</v>
      </c>
      <c r="C22" s="30">
        <v>1.44</v>
      </c>
      <c r="D22" s="30">
        <v>10.41</v>
      </c>
      <c r="E22" s="30">
        <v>6.64</v>
      </c>
      <c r="F22" s="30">
        <v>7.25</v>
      </c>
      <c r="G22" s="30">
        <v>6.68</v>
      </c>
      <c r="H22" s="30">
        <v>-1.61</v>
      </c>
      <c r="I22" s="30">
        <v>9.19</v>
      </c>
      <c r="J22" s="30">
        <v>-1.49</v>
      </c>
      <c r="K22" s="30">
        <v>6.39</v>
      </c>
      <c r="L22" s="30">
        <v>6.99</v>
      </c>
      <c r="M22" s="30">
        <v>0.02</v>
      </c>
      <c r="N22" s="30">
        <v>10.99</v>
      </c>
      <c r="O22" s="30">
        <v>3.64</v>
      </c>
      <c r="P22" s="30">
        <v>7.73</v>
      </c>
      <c r="Q22" s="30">
        <v>6.03</v>
      </c>
      <c r="R22" s="30">
        <v>-2.82</v>
      </c>
      <c r="S22" s="30">
        <v>14.65</v>
      </c>
      <c r="T22" s="30">
        <v>2.52</v>
      </c>
      <c r="U22" s="30">
        <v>2.94</v>
      </c>
      <c r="V22" s="30">
        <v>6.7</v>
      </c>
      <c r="W22" s="30">
        <v>-4.54</v>
      </c>
      <c r="X22" s="30">
        <v>3.09</v>
      </c>
      <c r="Y22" s="30">
        <v>3.25</v>
      </c>
      <c r="Z22" s="30">
        <v>2.52</v>
      </c>
      <c r="AA22" s="30">
        <v>7.66</v>
      </c>
      <c r="AB22" s="30">
        <v>-3.77</v>
      </c>
      <c r="AC22" s="30">
        <v>4.06</v>
      </c>
      <c r="AD22" s="30">
        <v>6.55</v>
      </c>
      <c r="AE22" s="30">
        <v>-10.5</v>
      </c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ht="16.5" customHeight="1">
      <c r="A23" s="29" t="s">
        <v>21</v>
      </c>
      <c r="B23" s="30">
        <v>5.61</v>
      </c>
      <c r="C23" s="30">
        <v>0.23</v>
      </c>
      <c r="D23" s="30">
        <v>7.77</v>
      </c>
      <c r="E23" s="30">
        <v>-4.76</v>
      </c>
      <c r="F23" s="30">
        <v>4.21</v>
      </c>
      <c r="G23" s="30">
        <v>4.71</v>
      </c>
      <c r="H23" s="30">
        <v>7.66</v>
      </c>
      <c r="I23" s="30">
        <v>13.67</v>
      </c>
      <c r="J23" s="30">
        <v>0.93</v>
      </c>
      <c r="K23" s="30">
        <v>14.03</v>
      </c>
      <c r="L23" s="30">
        <v>2.11</v>
      </c>
      <c r="M23" s="30">
        <v>-0.76</v>
      </c>
      <c r="N23" s="30">
        <v>12.9</v>
      </c>
      <c r="O23" s="30">
        <v>5.36</v>
      </c>
      <c r="P23" s="30">
        <v>21.72</v>
      </c>
      <c r="Q23" s="30">
        <v>4.53</v>
      </c>
      <c r="R23" s="30">
        <v>1.77</v>
      </c>
      <c r="S23" s="30">
        <v>5.97</v>
      </c>
      <c r="T23" s="30">
        <v>0.29</v>
      </c>
      <c r="U23" s="30">
        <v>6.11</v>
      </c>
      <c r="V23" s="30">
        <v>6.58</v>
      </c>
      <c r="W23" s="30">
        <v>-7.72</v>
      </c>
      <c r="X23" s="30">
        <v>10.48</v>
      </c>
      <c r="Y23" s="30">
        <v>-3.55</v>
      </c>
      <c r="Z23" s="30">
        <v>-0.53</v>
      </c>
      <c r="AA23" s="30">
        <v>2.78</v>
      </c>
      <c r="AB23" s="30">
        <v>-1.36</v>
      </c>
      <c r="AC23" s="30">
        <v>9.47</v>
      </c>
      <c r="AD23" s="30">
        <v>1.12</v>
      </c>
      <c r="AE23" s="30">
        <v>-1.69</v>
      </c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</row>
    <row r="24" ht="16.5" customHeight="1">
      <c r="A24" s="29" t="s">
        <v>22</v>
      </c>
      <c r="B24" s="30">
        <v>7.56</v>
      </c>
      <c r="C24" s="30">
        <v>3.44</v>
      </c>
      <c r="D24" s="30">
        <v>5.82</v>
      </c>
      <c r="E24" s="30">
        <v>-1.66</v>
      </c>
      <c r="F24" s="30">
        <v>-3.8</v>
      </c>
      <c r="G24" s="30">
        <v>4.53</v>
      </c>
      <c r="H24" s="30">
        <v>11.46</v>
      </c>
      <c r="I24" s="30">
        <v>6.67</v>
      </c>
      <c r="J24" s="30">
        <v>4.33</v>
      </c>
      <c r="K24" s="30">
        <v>9.22</v>
      </c>
      <c r="L24" s="30">
        <v>6.23</v>
      </c>
      <c r="M24" s="30">
        <v>2.14</v>
      </c>
      <c r="N24" s="30">
        <v>9.66</v>
      </c>
      <c r="O24" s="30">
        <v>15.21</v>
      </c>
      <c r="P24" s="30">
        <v>16.14</v>
      </c>
      <c r="Q24" s="30">
        <v>9.7</v>
      </c>
      <c r="R24" s="30">
        <v>6.1</v>
      </c>
      <c r="S24" s="30">
        <v>11.33</v>
      </c>
      <c r="T24" s="30">
        <v>4.18</v>
      </c>
      <c r="U24" s="30">
        <v>5.35</v>
      </c>
      <c r="V24" s="30">
        <v>0.97</v>
      </c>
      <c r="W24" s="30">
        <v>-7.12</v>
      </c>
      <c r="X24" s="30">
        <v>5.1</v>
      </c>
      <c r="Y24" s="30">
        <v>2.1</v>
      </c>
      <c r="Z24" s="30">
        <v>-2.52</v>
      </c>
      <c r="AA24" s="30">
        <v>4.13</v>
      </c>
      <c r="AB24" s="30">
        <v>-2.97</v>
      </c>
      <c r="AC24" s="30">
        <v>5.39</v>
      </c>
      <c r="AD24" s="30">
        <v>2.19</v>
      </c>
      <c r="AE24" s="30">
        <v>-2.28</v>
      </c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ht="16.5" customHeight="1">
      <c r="A25" s="29" t="s">
        <v>23</v>
      </c>
      <c r="B25" s="30">
        <v>3.58</v>
      </c>
      <c r="C25" s="30">
        <v>-6.06</v>
      </c>
      <c r="D25" s="30">
        <v>18.08</v>
      </c>
      <c r="E25" s="30">
        <v>-2.24</v>
      </c>
      <c r="F25" s="30">
        <v>-0.65</v>
      </c>
      <c r="G25" s="30">
        <v>4.76</v>
      </c>
      <c r="H25" s="30">
        <v>-5.98</v>
      </c>
      <c r="I25" s="30">
        <v>4.05</v>
      </c>
      <c r="J25" s="30">
        <v>-1.61</v>
      </c>
      <c r="K25" s="30">
        <v>5.11</v>
      </c>
      <c r="L25" s="30">
        <v>-1.25</v>
      </c>
      <c r="M25" s="30">
        <v>-12.15</v>
      </c>
      <c r="N25" s="30">
        <v>10.43</v>
      </c>
      <c r="O25" s="30">
        <v>1.0</v>
      </c>
      <c r="P25" s="30">
        <v>13.33</v>
      </c>
      <c r="Q25" s="30">
        <v>3.06</v>
      </c>
      <c r="R25" s="30">
        <v>-0.38</v>
      </c>
      <c r="S25" s="30">
        <v>3.04</v>
      </c>
      <c r="T25" s="30">
        <v>2.77</v>
      </c>
      <c r="U25" s="30">
        <v>0.75</v>
      </c>
      <c r="V25" s="30">
        <v>0.37</v>
      </c>
      <c r="W25" s="30">
        <v>-8.09</v>
      </c>
      <c r="X25" s="30">
        <v>0.91</v>
      </c>
      <c r="Y25" s="30">
        <v>-3.26</v>
      </c>
      <c r="Z25" s="30">
        <v>-7.42</v>
      </c>
      <c r="AA25" s="30">
        <v>4.86</v>
      </c>
      <c r="AB25" s="30">
        <v>0.76</v>
      </c>
      <c r="AC25" s="30">
        <v>3.2</v>
      </c>
      <c r="AD25" s="30">
        <v>-0.41</v>
      </c>
      <c r="AE25" s="30">
        <v>-4.61</v>
      </c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ht="16.5" customHeight="1">
      <c r="A26" s="29" t="s">
        <v>24</v>
      </c>
      <c r="B26" s="30">
        <v>5.32</v>
      </c>
      <c r="C26" s="30">
        <v>-2.99</v>
      </c>
      <c r="D26" s="30">
        <v>10.5</v>
      </c>
      <c r="E26" s="30">
        <v>2.77</v>
      </c>
      <c r="F26" s="30">
        <v>4.53</v>
      </c>
      <c r="G26" s="30">
        <v>2.24</v>
      </c>
      <c r="H26" s="30">
        <v>0.12</v>
      </c>
      <c r="I26" s="30">
        <v>5.01</v>
      </c>
      <c r="J26" s="30">
        <v>-3.87</v>
      </c>
      <c r="K26" s="30">
        <v>3.89</v>
      </c>
      <c r="L26" s="30">
        <v>4.39</v>
      </c>
      <c r="M26" s="30">
        <v>-4.9</v>
      </c>
      <c r="N26" s="30">
        <v>11.47</v>
      </c>
      <c r="O26" s="30">
        <v>-1.58</v>
      </c>
      <c r="P26" s="30">
        <v>5.36</v>
      </c>
      <c r="Q26" s="30">
        <v>0.06</v>
      </c>
      <c r="R26" s="30">
        <v>-5.93</v>
      </c>
      <c r="S26" s="30">
        <v>11.53</v>
      </c>
      <c r="T26" s="30">
        <v>2.05</v>
      </c>
      <c r="U26" s="30">
        <v>-1.31</v>
      </c>
      <c r="V26" s="30">
        <v>6.5</v>
      </c>
      <c r="W26" s="30">
        <v>-6.53</v>
      </c>
      <c r="X26" s="30">
        <v>6.85</v>
      </c>
      <c r="Y26" s="30">
        <v>-3.68</v>
      </c>
      <c r="Z26" s="30">
        <v>-0.65</v>
      </c>
      <c r="AA26" s="30">
        <v>5.5</v>
      </c>
      <c r="AB26" s="30">
        <v>-3.45</v>
      </c>
      <c r="AC26" s="30">
        <v>4.82</v>
      </c>
      <c r="AD26" s="30">
        <v>5.25</v>
      </c>
      <c r="AE26" s="30">
        <v>-4.55</v>
      </c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ht="16.5" customHeight="1">
      <c r="A27" s="29" t="s">
        <v>25</v>
      </c>
      <c r="B27" s="30">
        <v>-2.53</v>
      </c>
      <c r="C27" s="30">
        <v>-2.53</v>
      </c>
      <c r="D27" s="30">
        <v>5.4</v>
      </c>
      <c r="E27" s="30">
        <v>1.18</v>
      </c>
      <c r="F27" s="30">
        <v>3.76</v>
      </c>
      <c r="G27" s="30">
        <v>8.88</v>
      </c>
      <c r="H27" s="30">
        <v>9.11</v>
      </c>
      <c r="I27" s="30">
        <v>10.48</v>
      </c>
      <c r="J27" s="30">
        <v>-4.82</v>
      </c>
      <c r="K27" s="30">
        <v>8.55</v>
      </c>
      <c r="L27" s="30">
        <v>-1.6</v>
      </c>
      <c r="M27" s="30">
        <v>0.96</v>
      </c>
      <c r="N27" s="30">
        <v>3.88</v>
      </c>
      <c r="O27" s="30">
        <v>-3.63</v>
      </c>
      <c r="P27" s="30">
        <v>8.58</v>
      </c>
      <c r="Q27" s="30">
        <v>-2.63</v>
      </c>
      <c r="R27" s="30">
        <v>-2.87</v>
      </c>
      <c r="S27" s="30">
        <v>6.51</v>
      </c>
      <c r="T27" s="30">
        <v>-0.45</v>
      </c>
      <c r="U27" s="30">
        <v>14.3</v>
      </c>
      <c r="V27" s="30">
        <v>4.03</v>
      </c>
      <c r="W27" s="30">
        <v>-4.58</v>
      </c>
      <c r="X27" s="30">
        <v>4.13</v>
      </c>
      <c r="Y27" s="30">
        <v>-2.93</v>
      </c>
      <c r="Z27" s="30">
        <v>-1.65</v>
      </c>
      <c r="AA27" s="30">
        <v>11.38</v>
      </c>
      <c r="AB27" s="30">
        <v>0.31</v>
      </c>
      <c r="AC27" s="30">
        <v>20.15</v>
      </c>
      <c r="AD27" s="30">
        <v>-1.97</v>
      </c>
      <c r="AE27" s="30">
        <v>-6.24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ht="16.5" customHeight="1">
      <c r="A28" s="29" t="s">
        <v>26</v>
      </c>
      <c r="B28" s="30">
        <v>4.3</v>
      </c>
      <c r="C28" s="30">
        <v>-1.32</v>
      </c>
      <c r="D28" s="30">
        <v>9.48</v>
      </c>
      <c r="E28" s="30">
        <v>2.67</v>
      </c>
      <c r="F28" s="30">
        <v>-0.46</v>
      </c>
      <c r="G28" s="30">
        <v>-0.45</v>
      </c>
      <c r="H28" s="30">
        <v>3.28</v>
      </c>
      <c r="I28" s="30">
        <v>10.93</v>
      </c>
      <c r="J28" s="30">
        <v>-0.19</v>
      </c>
      <c r="K28" s="30">
        <v>9.71</v>
      </c>
      <c r="L28" s="30">
        <v>5.56</v>
      </c>
      <c r="M28" s="30">
        <v>-4.73</v>
      </c>
      <c r="N28" s="30">
        <v>9.06</v>
      </c>
      <c r="O28" s="30">
        <v>12.74</v>
      </c>
      <c r="P28" s="30">
        <v>25.11</v>
      </c>
      <c r="Q28" s="30">
        <v>3.6</v>
      </c>
      <c r="R28" s="30">
        <v>-4.06</v>
      </c>
      <c r="S28" s="30">
        <v>5.38</v>
      </c>
      <c r="T28" s="30">
        <v>-2.35</v>
      </c>
      <c r="U28" s="30">
        <v>1.55</v>
      </c>
      <c r="V28" s="30">
        <v>1.0</v>
      </c>
      <c r="W28" s="30">
        <v>-6.79</v>
      </c>
      <c r="X28" s="30">
        <v>-3.9</v>
      </c>
      <c r="Y28" s="30">
        <v>0.86</v>
      </c>
      <c r="Z28" s="30">
        <v>-2.15</v>
      </c>
      <c r="AA28" s="30">
        <v>8.91</v>
      </c>
      <c r="AB28" s="30">
        <v>-0.49</v>
      </c>
      <c r="AC28" s="30">
        <v>4.63</v>
      </c>
      <c r="AD28" s="30">
        <v>6.95</v>
      </c>
      <c r="AE28" s="30">
        <v>-4.43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ht="16.5" customHeight="1">
      <c r="A29" s="29" t="s">
        <v>27</v>
      </c>
      <c r="B29" s="30">
        <v>8.84</v>
      </c>
      <c r="C29" s="30">
        <v>-2.51</v>
      </c>
      <c r="D29" s="30">
        <v>8.97</v>
      </c>
      <c r="E29" s="30">
        <v>0.64</v>
      </c>
      <c r="F29" s="30">
        <v>7.75</v>
      </c>
      <c r="G29" s="30">
        <v>6.48</v>
      </c>
      <c r="H29" s="30">
        <v>5.16</v>
      </c>
      <c r="I29" s="30">
        <v>8.6</v>
      </c>
      <c r="J29" s="30">
        <v>1.93</v>
      </c>
      <c r="K29" s="30">
        <v>14.28</v>
      </c>
      <c r="L29" s="30">
        <v>6.17</v>
      </c>
      <c r="M29" s="30">
        <v>2.67</v>
      </c>
      <c r="N29" s="30">
        <v>6.85</v>
      </c>
      <c r="O29" s="30">
        <v>11.03</v>
      </c>
      <c r="P29" s="30">
        <v>6.74</v>
      </c>
      <c r="Q29" s="30">
        <v>4.48</v>
      </c>
      <c r="R29" s="30">
        <v>-3.18</v>
      </c>
      <c r="S29" s="30">
        <v>6.63</v>
      </c>
      <c r="T29" s="30">
        <v>1.61</v>
      </c>
      <c r="U29" s="30">
        <v>1.34</v>
      </c>
      <c r="V29" s="30">
        <v>5.88</v>
      </c>
      <c r="W29" s="30">
        <v>-8.06</v>
      </c>
      <c r="X29" s="30">
        <v>3.03</v>
      </c>
      <c r="Y29" s="30">
        <v>-5.17</v>
      </c>
      <c r="Z29" s="30">
        <v>5.78</v>
      </c>
      <c r="AA29" s="30">
        <v>14.6</v>
      </c>
      <c r="AB29" s="30">
        <v>4.0</v>
      </c>
      <c r="AC29" s="30">
        <v>4.27</v>
      </c>
      <c r="AD29" s="30">
        <v>-6.48</v>
      </c>
      <c r="AE29" s="30">
        <v>-9.08</v>
      </c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ht="16.5" customHeight="1">
      <c r="A30" s="29" t="s">
        <v>28</v>
      </c>
      <c r="B30" s="30">
        <v>4.07</v>
      </c>
      <c r="C30" s="30">
        <v>0.76</v>
      </c>
      <c r="D30" s="30">
        <v>3.83</v>
      </c>
      <c r="E30" s="30">
        <v>0.72</v>
      </c>
      <c r="F30" s="30">
        <v>-7.08</v>
      </c>
      <c r="G30" s="30">
        <v>0.0</v>
      </c>
      <c r="H30" s="30">
        <v>1.51</v>
      </c>
      <c r="I30" s="30">
        <v>7.74</v>
      </c>
      <c r="J30" s="30">
        <v>-7.59</v>
      </c>
      <c r="K30" s="30">
        <v>4.07</v>
      </c>
      <c r="L30" s="30">
        <v>6.02</v>
      </c>
      <c r="M30" s="30">
        <v>-13.17</v>
      </c>
      <c r="N30" s="30">
        <v>11.75</v>
      </c>
      <c r="O30" s="30">
        <v>17.08</v>
      </c>
      <c r="P30" s="30">
        <v>48.42</v>
      </c>
      <c r="Q30" s="30">
        <v>1.16</v>
      </c>
      <c r="R30" s="30">
        <v>-1.58</v>
      </c>
      <c r="S30" s="30">
        <v>4.24</v>
      </c>
      <c r="T30" s="30">
        <v>4.02</v>
      </c>
      <c r="U30" s="30">
        <v>-5.17</v>
      </c>
      <c r="V30" s="30">
        <v>2.4</v>
      </c>
      <c r="W30" s="30">
        <v>-5.09</v>
      </c>
      <c r="X30" s="30">
        <v>1.95</v>
      </c>
      <c r="Y30" s="30">
        <v>-0.15</v>
      </c>
      <c r="Z30" s="30">
        <v>-4.53</v>
      </c>
      <c r="AA30" s="30">
        <v>6.85</v>
      </c>
      <c r="AB30" s="30">
        <v>1.23</v>
      </c>
      <c r="AC30" s="30">
        <v>8.12</v>
      </c>
      <c r="AD30" s="30">
        <v>3.61</v>
      </c>
      <c r="AE30" s="30">
        <v>-5.7</v>
      </c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ht="16.5" customHeight="1">
      <c r="A31" s="29" t="s">
        <v>29</v>
      </c>
      <c r="B31" s="30">
        <v>-4.34</v>
      </c>
      <c r="C31" s="30">
        <v>6.04</v>
      </c>
      <c r="D31" s="30">
        <v>7.22</v>
      </c>
      <c r="E31" s="30">
        <v>6.99</v>
      </c>
      <c r="F31" s="30">
        <v>10.85</v>
      </c>
      <c r="G31" s="30">
        <v>-10.61</v>
      </c>
      <c r="H31" s="30">
        <v>8.32</v>
      </c>
      <c r="I31" s="30">
        <v>18.85</v>
      </c>
      <c r="J31" s="30">
        <v>-3.87</v>
      </c>
      <c r="K31" s="30">
        <v>17.11</v>
      </c>
      <c r="L31" s="30">
        <v>8.28</v>
      </c>
      <c r="M31" s="30">
        <v>1.76</v>
      </c>
      <c r="N31" s="30">
        <v>21.03</v>
      </c>
      <c r="O31" s="30">
        <v>3.31</v>
      </c>
      <c r="P31" s="30">
        <v>20.44</v>
      </c>
      <c r="Q31" s="30">
        <v>13.24</v>
      </c>
      <c r="R31" s="30">
        <v>-0.4</v>
      </c>
      <c r="S31" s="30">
        <v>15.75</v>
      </c>
      <c r="T31" s="30">
        <v>19.3</v>
      </c>
      <c r="U31" s="30">
        <v>8.76</v>
      </c>
      <c r="V31" s="30">
        <v>15.65</v>
      </c>
      <c r="W31" s="30">
        <v>4.1</v>
      </c>
      <c r="X31" s="30">
        <v>2.6</v>
      </c>
      <c r="Y31" s="30">
        <v>-3.05</v>
      </c>
      <c r="Z31" s="30">
        <v>-1.26</v>
      </c>
      <c r="AA31" s="30">
        <v>-0.71</v>
      </c>
      <c r="AB31" s="30">
        <v>5.38</v>
      </c>
      <c r="AC31" s="30">
        <v>-14.81</v>
      </c>
      <c r="AD31" s="30">
        <v>12.08</v>
      </c>
      <c r="AE31" s="30">
        <v>-14.27</v>
      </c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ht="16.5" customHeight="1">
      <c r="A32" s="29" t="s">
        <v>30</v>
      </c>
      <c r="B32" s="30">
        <v>5.67</v>
      </c>
      <c r="C32" s="30">
        <v>-0.61</v>
      </c>
      <c r="D32" s="30">
        <v>4.51</v>
      </c>
      <c r="E32" s="30">
        <v>1.38</v>
      </c>
      <c r="F32" s="30">
        <v>-8.45</v>
      </c>
      <c r="G32" s="30">
        <v>-4.68</v>
      </c>
      <c r="H32" s="30">
        <v>4.83</v>
      </c>
      <c r="I32" s="30">
        <v>-3.66</v>
      </c>
      <c r="J32" s="30">
        <v>-9.02</v>
      </c>
      <c r="K32" s="30">
        <v>5.21</v>
      </c>
      <c r="L32" s="30">
        <v>-7.69</v>
      </c>
      <c r="M32" s="30">
        <v>-14.11</v>
      </c>
      <c r="N32" s="30">
        <v>6.02</v>
      </c>
      <c r="O32" s="30">
        <v>39.02</v>
      </c>
      <c r="P32" s="30">
        <v>44.41</v>
      </c>
      <c r="Q32" s="30">
        <v>-2.32</v>
      </c>
      <c r="R32" s="30">
        <v>-2.76</v>
      </c>
      <c r="S32" s="30">
        <v>2.0</v>
      </c>
      <c r="T32" s="30">
        <v>-0.27</v>
      </c>
      <c r="U32" s="30">
        <v>-2.38</v>
      </c>
      <c r="V32" s="30">
        <v>-2.32</v>
      </c>
      <c r="W32" s="30">
        <v>-7.31</v>
      </c>
      <c r="X32" s="30">
        <v>-0.35</v>
      </c>
      <c r="Y32" s="30">
        <v>-1.5</v>
      </c>
      <c r="Z32" s="30">
        <v>-3.2</v>
      </c>
      <c r="AA32" s="30">
        <v>0.39</v>
      </c>
      <c r="AB32" s="30">
        <v>-4.58</v>
      </c>
      <c r="AC32" s="30">
        <v>1.83</v>
      </c>
      <c r="AD32" s="30">
        <v>0.86</v>
      </c>
      <c r="AE32" s="30">
        <v>-0.95</v>
      </c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ht="16.5" customHeight="1">
      <c r="A33" s="29" t="s">
        <v>31</v>
      </c>
      <c r="B33" s="30">
        <v>5.62</v>
      </c>
      <c r="C33" s="30">
        <v>-1.97</v>
      </c>
      <c r="D33" s="30">
        <v>3.06</v>
      </c>
      <c r="E33" s="30">
        <v>1.11</v>
      </c>
      <c r="F33" s="30">
        <v>-4.52</v>
      </c>
      <c r="G33" s="30">
        <v>0.92</v>
      </c>
      <c r="H33" s="30">
        <v>4.55</v>
      </c>
      <c r="I33" s="30">
        <v>2.23</v>
      </c>
      <c r="J33" s="30">
        <v>-0.49</v>
      </c>
      <c r="K33" s="30">
        <v>8.5</v>
      </c>
      <c r="L33" s="30">
        <v>3.43</v>
      </c>
      <c r="M33" s="30">
        <v>-3.83</v>
      </c>
      <c r="N33" s="30">
        <v>10.1</v>
      </c>
      <c r="O33" s="30">
        <v>22.48</v>
      </c>
      <c r="P33" s="30">
        <v>23.14</v>
      </c>
      <c r="Q33" s="30">
        <v>3.76</v>
      </c>
      <c r="R33" s="30">
        <v>0.34</v>
      </c>
      <c r="S33" s="30">
        <v>5.64</v>
      </c>
      <c r="T33" s="30">
        <v>7.64</v>
      </c>
      <c r="U33" s="30">
        <v>0.89</v>
      </c>
      <c r="V33" s="30">
        <v>3.29</v>
      </c>
      <c r="W33" s="30">
        <v>-1.43</v>
      </c>
      <c r="X33" s="30">
        <v>3.03</v>
      </c>
      <c r="Y33" s="30">
        <v>6.02</v>
      </c>
      <c r="Z33" s="30">
        <v>-2.81</v>
      </c>
      <c r="AA33" s="30">
        <v>11.6</v>
      </c>
      <c r="AB33" s="30">
        <v>2.59</v>
      </c>
      <c r="AC33" s="30">
        <v>0.55</v>
      </c>
      <c r="AD33" s="30">
        <v>-2.28</v>
      </c>
      <c r="AE33" s="30">
        <v>-5.44</v>
      </c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ht="16.5" customHeight="1">
      <c r="A34" s="29" t="s">
        <v>32</v>
      </c>
      <c r="B34" s="30">
        <v>10.19</v>
      </c>
      <c r="C34" s="30">
        <v>-7.23</v>
      </c>
      <c r="D34" s="30">
        <v>12.31</v>
      </c>
      <c r="E34" s="30">
        <v>-3.27</v>
      </c>
      <c r="F34" s="30">
        <v>2.06</v>
      </c>
      <c r="G34" s="30">
        <v>8.35</v>
      </c>
      <c r="H34" s="30">
        <v>8.44</v>
      </c>
      <c r="I34" s="30">
        <v>3.87</v>
      </c>
      <c r="J34" s="30">
        <v>3.35</v>
      </c>
      <c r="K34" s="30">
        <v>12.08</v>
      </c>
      <c r="L34" s="30">
        <v>18.68</v>
      </c>
      <c r="M34" s="30">
        <v>1.5</v>
      </c>
      <c r="N34" s="30">
        <v>11.69</v>
      </c>
      <c r="O34" s="30">
        <v>3.77</v>
      </c>
      <c r="P34" s="30">
        <v>11.36</v>
      </c>
      <c r="Q34" s="30">
        <v>1.91</v>
      </c>
      <c r="R34" s="30">
        <v>-4.05</v>
      </c>
      <c r="S34" s="30">
        <v>4.22</v>
      </c>
      <c r="T34" s="30">
        <v>2.58</v>
      </c>
      <c r="U34" s="30">
        <v>3.49</v>
      </c>
      <c r="V34" s="30">
        <v>8.94</v>
      </c>
      <c r="W34" s="30">
        <v>-7.13</v>
      </c>
      <c r="X34" s="30">
        <v>-0.39</v>
      </c>
      <c r="Y34" s="30">
        <v>-7.82</v>
      </c>
      <c r="Z34" s="30">
        <v>1.4</v>
      </c>
      <c r="AA34" s="30">
        <v>9.77</v>
      </c>
      <c r="AB34" s="30">
        <v>1.53</v>
      </c>
      <c r="AC34" s="30">
        <v>0.77</v>
      </c>
      <c r="AD34" s="30">
        <v>0.51</v>
      </c>
      <c r="AE34" s="30">
        <v>1.97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ht="16.5" customHeight="1">
      <c r="A35" s="29" t="s">
        <v>33</v>
      </c>
      <c r="B35" s="30">
        <v>20.18</v>
      </c>
      <c r="C35" s="30">
        <v>-13.25</v>
      </c>
      <c r="D35" s="30">
        <v>29.87</v>
      </c>
      <c r="E35" s="30">
        <v>13.33</v>
      </c>
      <c r="F35" s="30">
        <v>26.7</v>
      </c>
      <c r="G35" s="30">
        <v>-8.57</v>
      </c>
      <c r="H35" s="30">
        <v>48.58</v>
      </c>
      <c r="I35" s="30">
        <v>-18.27</v>
      </c>
      <c r="J35" s="30">
        <v>27.17</v>
      </c>
      <c r="K35" s="30">
        <v>17.32</v>
      </c>
      <c r="L35" s="30">
        <v>-9.09</v>
      </c>
      <c r="M35" s="30">
        <v>-15.15</v>
      </c>
      <c r="N35" s="30">
        <v>18.9</v>
      </c>
      <c r="O35" s="30">
        <v>14.68</v>
      </c>
      <c r="P35" s="30">
        <v>-6.06</v>
      </c>
      <c r="Q35" s="30">
        <v>-4.46</v>
      </c>
      <c r="R35" s="30">
        <v>0.99</v>
      </c>
      <c r="S35" s="30">
        <v>20.48</v>
      </c>
      <c r="T35" s="30">
        <v>23.38</v>
      </c>
      <c r="U35" s="30">
        <v>5.39</v>
      </c>
      <c r="V35" s="30">
        <v>-3.85</v>
      </c>
      <c r="W35" s="30">
        <v>-2.6</v>
      </c>
      <c r="X35" s="30">
        <v>12.75</v>
      </c>
      <c r="Y35" s="30">
        <v>15.38</v>
      </c>
      <c r="Z35" s="30">
        <v>-8.78</v>
      </c>
      <c r="AA35" s="30">
        <v>3.26</v>
      </c>
      <c r="AB35" s="30">
        <v>-9.68</v>
      </c>
      <c r="AC35" s="30">
        <v>0.0</v>
      </c>
      <c r="AD35" s="30">
        <v>-1.13</v>
      </c>
      <c r="AE35" s="30">
        <v>4.58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ht="16.5" customHeight="1">
      <c r="A36" s="29" t="s">
        <v>34</v>
      </c>
      <c r="B36" s="30">
        <v>7.98</v>
      </c>
      <c r="C36" s="30">
        <v>0.62</v>
      </c>
      <c r="D36" s="30">
        <v>6.3</v>
      </c>
      <c r="E36" s="30">
        <v>2.64</v>
      </c>
      <c r="F36" s="30">
        <v>-2.6</v>
      </c>
      <c r="G36" s="30">
        <v>5.98</v>
      </c>
      <c r="H36" s="30">
        <v>4.67</v>
      </c>
      <c r="I36" s="30">
        <v>4.9</v>
      </c>
      <c r="J36" s="30">
        <v>-2.61</v>
      </c>
      <c r="K36" s="30">
        <v>7.62</v>
      </c>
      <c r="L36" s="30">
        <v>0.62</v>
      </c>
      <c r="M36" s="30">
        <v>-5.44</v>
      </c>
      <c r="N36" s="30">
        <v>13.77</v>
      </c>
      <c r="O36" s="30">
        <v>23.4</v>
      </c>
      <c r="P36" s="30">
        <v>31.8</v>
      </c>
      <c r="Q36" s="30">
        <v>8.0</v>
      </c>
      <c r="R36" s="30">
        <v>4.41</v>
      </c>
      <c r="S36" s="30">
        <v>10.33</v>
      </c>
      <c r="T36" s="30">
        <v>4.29</v>
      </c>
      <c r="U36" s="30">
        <v>4.69</v>
      </c>
      <c r="V36" s="30">
        <v>4.58</v>
      </c>
      <c r="W36" s="30">
        <v>-4.17</v>
      </c>
      <c r="X36" s="30">
        <v>4.14</v>
      </c>
      <c r="Y36" s="30">
        <v>1.37</v>
      </c>
      <c r="Z36" s="30">
        <v>-0.99</v>
      </c>
      <c r="AA36" s="30">
        <v>6.03</v>
      </c>
      <c r="AB36" s="30">
        <v>-4.71</v>
      </c>
      <c r="AC36" s="30">
        <v>3.51</v>
      </c>
      <c r="AD36" s="30">
        <v>3.01</v>
      </c>
      <c r="AE36" s="30">
        <v>-0.55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ht="16.5" customHeight="1">
      <c r="A37" s="29" t="s">
        <v>35</v>
      </c>
      <c r="B37" s="30">
        <v>5.84</v>
      </c>
      <c r="C37" s="30">
        <v>-2.0</v>
      </c>
      <c r="D37" s="30">
        <v>4.09</v>
      </c>
      <c r="E37" s="30">
        <v>-2.19</v>
      </c>
      <c r="F37" s="30">
        <v>-0.86</v>
      </c>
      <c r="G37" s="30">
        <v>1.65</v>
      </c>
      <c r="H37" s="30">
        <v>11.78</v>
      </c>
      <c r="I37" s="30">
        <v>6.47</v>
      </c>
      <c r="J37" s="30">
        <v>6.58</v>
      </c>
      <c r="K37" s="30">
        <v>15.59</v>
      </c>
      <c r="L37" s="30">
        <v>7.02</v>
      </c>
      <c r="M37" s="30">
        <v>3.86</v>
      </c>
      <c r="N37" s="30">
        <v>11.69</v>
      </c>
      <c r="O37" s="30">
        <v>21.24</v>
      </c>
      <c r="P37" s="30">
        <v>12.79</v>
      </c>
      <c r="Q37" s="30">
        <v>4.13</v>
      </c>
      <c r="R37" s="30">
        <v>-0.64</v>
      </c>
      <c r="S37" s="30">
        <v>7.36</v>
      </c>
      <c r="T37" s="30">
        <v>5.59</v>
      </c>
      <c r="U37" s="30">
        <v>4.37</v>
      </c>
      <c r="V37" s="30">
        <v>5.45</v>
      </c>
      <c r="W37" s="30">
        <v>-1.08</v>
      </c>
      <c r="X37" s="30">
        <v>3.93</v>
      </c>
      <c r="Y37" s="30">
        <v>0.68</v>
      </c>
      <c r="Z37" s="30">
        <v>-4.42</v>
      </c>
      <c r="AA37" s="30">
        <v>4.68</v>
      </c>
      <c r="AB37" s="30">
        <v>-6.49</v>
      </c>
      <c r="AC37" s="30">
        <v>3.55</v>
      </c>
      <c r="AD37" s="30">
        <v>-0.28</v>
      </c>
      <c r="AE37" s="30">
        <v>0.53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ht="16.5" customHeight="1">
      <c r="A38" s="29" t="s">
        <v>36</v>
      </c>
      <c r="B38" s="30">
        <v>4.09</v>
      </c>
      <c r="C38" s="30">
        <v>-2.81</v>
      </c>
      <c r="D38" s="30">
        <v>9.52</v>
      </c>
      <c r="E38" s="30">
        <v>6.47</v>
      </c>
      <c r="F38" s="30">
        <v>5.24</v>
      </c>
      <c r="G38" s="30">
        <v>4.61</v>
      </c>
      <c r="H38" s="30">
        <v>0.32</v>
      </c>
      <c r="I38" s="30">
        <v>5.12</v>
      </c>
      <c r="J38" s="30">
        <v>-1.23</v>
      </c>
      <c r="K38" s="30">
        <v>5.01</v>
      </c>
      <c r="L38" s="30">
        <v>-1.03</v>
      </c>
      <c r="M38" s="30">
        <v>-2.78</v>
      </c>
      <c r="N38" s="30">
        <v>2.62</v>
      </c>
      <c r="O38" s="30">
        <v>0.91</v>
      </c>
      <c r="P38" s="30">
        <v>3.29</v>
      </c>
      <c r="Q38" s="30">
        <v>-0.73</v>
      </c>
      <c r="R38" s="30">
        <v>-5.2</v>
      </c>
      <c r="S38" s="30">
        <v>4.49</v>
      </c>
      <c r="T38" s="30">
        <v>-1.25</v>
      </c>
      <c r="U38" s="30">
        <v>3.74</v>
      </c>
      <c r="V38" s="30">
        <v>-0.25</v>
      </c>
      <c r="W38" s="30">
        <v>-3.78</v>
      </c>
      <c r="X38" s="30">
        <v>5.04</v>
      </c>
      <c r="Y38" s="30">
        <v>1.06</v>
      </c>
      <c r="Z38" s="30">
        <v>3.51</v>
      </c>
      <c r="AA38" s="30">
        <v>3.05</v>
      </c>
      <c r="AB38" s="30">
        <v>-1.51</v>
      </c>
      <c r="AC38" s="30">
        <v>2.21</v>
      </c>
      <c r="AD38" s="30">
        <v>5.37</v>
      </c>
      <c r="AE38" s="30">
        <v>-6.14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ht="16.5" customHeight="1">
      <c r="A39" s="29" t="s">
        <v>37</v>
      </c>
      <c r="B39" s="30">
        <v>4.73</v>
      </c>
      <c r="C39" s="30">
        <v>-1.9</v>
      </c>
      <c r="D39" s="30">
        <v>6.27</v>
      </c>
      <c r="E39" s="30">
        <v>8.88</v>
      </c>
      <c r="F39" s="30">
        <v>6.3</v>
      </c>
      <c r="G39" s="30">
        <v>8.92</v>
      </c>
      <c r="H39" s="30">
        <v>-3.2</v>
      </c>
      <c r="I39" s="30">
        <v>10.46</v>
      </c>
      <c r="J39" s="30">
        <v>-2.33</v>
      </c>
      <c r="K39" s="30">
        <v>0.92</v>
      </c>
      <c r="L39" s="30">
        <v>-2.26</v>
      </c>
      <c r="M39" s="30">
        <v>-4.03</v>
      </c>
      <c r="N39" s="30">
        <v>10.0</v>
      </c>
      <c r="O39" s="30">
        <v>-0.07</v>
      </c>
      <c r="P39" s="30">
        <v>0.69</v>
      </c>
      <c r="Q39" s="30">
        <v>2.39</v>
      </c>
      <c r="R39" s="30">
        <v>-4.69</v>
      </c>
      <c r="S39" s="30">
        <v>11.61</v>
      </c>
      <c r="T39" s="30">
        <v>3.39</v>
      </c>
      <c r="U39" s="30">
        <v>13.78</v>
      </c>
      <c r="V39" s="30">
        <v>2.96</v>
      </c>
      <c r="W39" s="30">
        <v>-2.58</v>
      </c>
      <c r="X39" s="30">
        <v>-1.99</v>
      </c>
      <c r="Y39" s="30">
        <v>-4.01</v>
      </c>
      <c r="Z39" s="30">
        <v>0.12</v>
      </c>
      <c r="AA39" s="30">
        <v>4.05</v>
      </c>
      <c r="AB39" s="30">
        <v>-0.17</v>
      </c>
      <c r="AC39" s="30">
        <v>4.73</v>
      </c>
      <c r="AD39" s="30">
        <v>4.01</v>
      </c>
      <c r="AE39" s="30">
        <v>-3.89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ht="16.5" customHeight="1">
      <c r="A40" s="29" t="s">
        <v>38</v>
      </c>
      <c r="B40" s="30">
        <v>0.9</v>
      </c>
      <c r="C40" s="30">
        <v>-3.0</v>
      </c>
      <c r="D40" s="30">
        <v>4.81</v>
      </c>
      <c r="E40" s="30">
        <v>1.03</v>
      </c>
      <c r="F40" s="30">
        <v>-0.85</v>
      </c>
      <c r="G40" s="30">
        <v>2.12</v>
      </c>
      <c r="H40" s="30">
        <v>0.41</v>
      </c>
      <c r="I40" s="30">
        <v>7.23</v>
      </c>
      <c r="J40" s="30">
        <v>-1.41</v>
      </c>
      <c r="K40" s="30">
        <v>8.29</v>
      </c>
      <c r="L40" s="30">
        <v>-3.12</v>
      </c>
      <c r="M40" s="30">
        <v>-8.91</v>
      </c>
      <c r="N40" s="30">
        <v>11.58</v>
      </c>
      <c r="O40" s="30">
        <v>4.52</v>
      </c>
      <c r="P40" s="30">
        <v>11.5</v>
      </c>
      <c r="Q40" s="30">
        <v>-0.25</v>
      </c>
      <c r="R40" s="30">
        <v>1.07</v>
      </c>
      <c r="S40" s="30">
        <v>7.32</v>
      </c>
      <c r="T40" s="30">
        <v>0.67</v>
      </c>
      <c r="U40" s="30">
        <v>6.42</v>
      </c>
      <c r="V40" s="30">
        <v>7.62</v>
      </c>
      <c r="W40" s="30">
        <v>-3.63</v>
      </c>
      <c r="X40" s="30">
        <v>-0.84</v>
      </c>
      <c r="Y40" s="30">
        <v>-7.76</v>
      </c>
      <c r="Z40" s="30">
        <v>-2.07</v>
      </c>
      <c r="AA40" s="30">
        <v>8.78</v>
      </c>
      <c r="AB40" s="30">
        <v>4.26</v>
      </c>
      <c r="AC40" s="30">
        <v>10.04</v>
      </c>
      <c r="AD40" s="30">
        <v>4.48</v>
      </c>
      <c r="AE40" s="30">
        <v>-9.73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ht="16.5" customHeight="1">
      <c r="A41" s="19" t="s">
        <v>85</v>
      </c>
      <c r="B41" s="30">
        <v>3.43</v>
      </c>
      <c r="C41" s="30">
        <v>-2.23</v>
      </c>
      <c r="D41" s="30">
        <v>-0.94</v>
      </c>
      <c r="E41" s="30">
        <v>-2.27</v>
      </c>
      <c r="F41" s="30">
        <v>1.22</v>
      </c>
      <c r="G41" s="30">
        <v>0.36</v>
      </c>
      <c r="H41" s="30">
        <v>0.5</v>
      </c>
      <c r="I41" s="30">
        <v>3.26</v>
      </c>
      <c r="J41" s="30">
        <v>-1.38</v>
      </c>
      <c r="K41" s="30">
        <v>5.54</v>
      </c>
      <c r="L41" s="30">
        <v>-1.92</v>
      </c>
      <c r="M41" s="30">
        <v>-9.31</v>
      </c>
      <c r="N41" s="30">
        <v>6.33</v>
      </c>
      <c r="O41" s="30">
        <v>15.24</v>
      </c>
      <c r="P41" s="30">
        <v>23.77</v>
      </c>
      <c r="Q41" s="30">
        <v>4.44</v>
      </c>
      <c r="R41" s="30">
        <v>-6.93</v>
      </c>
      <c r="S41" s="30">
        <v>8.46</v>
      </c>
      <c r="T41" s="30">
        <v>0.84</v>
      </c>
      <c r="U41" s="30">
        <v>2.75</v>
      </c>
      <c r="V41" s="30">
        <v>0.69</v>
      </c>
      <c r="W41" s="30">
        <v>-6.16</v>
      </c>
      <c r="X41" s="30">
        <v>3.7</v>
      </c>
      <c r="Y41" s="30">
        <v>1.39</v>
      </c>
      <c r="Z41" s="30">
        <v>1.63</v>
      </c>
      <c r="AA41" s="30">
        <v>9.3</v>
      </c>
      <c r="AB41" s="30">
        <v>-3.06</v>
      </c>
      <c r="AC41" s="30">
        <v>3.94</v>
      </c>
      <c r="AD41" s="30">
        <v>10.66</v>
      </c>
      <c r="AE41" s="30">
        <v>-2.65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ht="16.5" customHeight="1">
      <c r="A42" s="29" t="s">
        <v>39</v>
      </c>
      <c r="B42" s="30">
        <v>8.54</v>
      </c>
      <c r="C42" s="30">
        <v>-0.25</v>
      </c>
      <c r="D42" s="30">
        <v>6.37</v>
      </c>
      <c r="E42" s="30">
        <v>0.39</v>
      </c>
      <c r="F42" s="30">
        <v>-8.3</v>
      </c>
      <c r="G42" s="30">
        <v>1.86</v>
      </c>
      <c r="H42" s="30">
        <v>2.69</v>
      </c>
      <c r="I42" s="30">
        <v>5.6</v>
      </c>
      <c r="J42" s="30">
        <v>-7.74</v>
      </c>
      <c r="K42" s="30">
        <v>5.25</v>
      </c>
      <c r="L42" s="30">
        <v>-0.73</v>
      </c>
      <c r="M42" s="30">
        <v>-8.5</v>
      </c>
      <c r="N42" s="30">
        <v>9.91</v>
      </c>
      <c r="O42" s="30">
        <v>12.11</v>
      </c>
      <c r="P42" s="30">
        <v>28.57</v>
      </c>
      <c r="Q42" s="30">
        <v>9.9</v>
      </c>
      <c r="R42" s="30">
        <v>2.99</v>
      </c>
      <c r="S42" s="30">
        <v>10.37</v>
      </c>
      <c r="T42" s="30">
        <v>-0.01</v>
      </c>
      <c r="U42" s="30">
        <v>1.79</v>
      </c>
      <c r="V42" s="30">
        <v>5.04</v>
      </c>
      <c r="W42" s="30">
        <v>-10.84</v>
      </c>
      <c r="X42" s="30">
        <v>4.51</v>
      </c>
      <c r="Y42" s="30">
        <v>0.86</v>
      </c>
      <c r="Z42" s="30">
        <v>0.15</v>
      </c>
      <c r="AA42" s="30">
        <v>8.91</v>
      </c>
      <c r="AB42" s="30">
        <v>-0.12</v>
      </c>
      <c r="AC42" s="30">
        <v>5.16</v>
      </c>
      <c r="AD42" s="30">
        <v>0.6</v>
      </c>
      <c r="AE42" s="30">
        <v>-3.54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ht="16.5" customHeight="1">
      <c r="A43" s="29" t="s">
        <v>40</v>
      </c>
      <c r="B43" s="30">
        <v>2.51</v>
      </c>
      <c r="C43" s="30">
        <v>3.33</v>
      </c>
      <c r="D43" s="30">
        <v>9.33</v>
      </c>
      <c r="E43" s="30">
        <v>1.95</v>
      </c>
      <c r="F43" s="30">
        <v>8.34</v>
      </c>
      <c r="G43" s="30">
        <v>5.99</v>
      </c>
      <c r="H43" s="30">
        <v>9.88</v>
      </c>
      <c r="I43" s="30">
        <v>9.27</v>
      </c>
      <c r="J43" s="30">
        <v>-2.22</v>
      </c>
      <c r="K43" s="30">
        <v>7.55</v>
      </c>
      <c r="L43" s="30">
        <v>3.99</v>
      </c>
      <c r="M43" s="30">
        <v>-1.37</v>
      </c>
      <c r="N43" s="30">
        <v>8.61</v>
      </c>
      <c r="O43" s="30">
        <v>0.4</v>
      </c>
      <c r="P43" s="30">
        <v>12.32</v>
      </c>
      <c r="Q43" s="30">
        <v>4.32</v>
      </c>
      <c r="R43" s="30">
        <v>0.05</v>
      </c>
      <c r="S43" s="30">
        <v>13.01</v>
      </c>
      <c r="T43" s="30">
        <v>-1.08</v>
      </c>
      <c r="U43" s="30">
        <v>6.11</v>
      </c>
      <c r="V43" s="30">
        <v>1.74</v>
      </c>
      <c r="W43" s="30">
        <v>-4.54</v>
      </c>
      <c r="X43" s="30">
        <v>1.67</v>
      </c>
      <c r="Y43" s="30">
        <v>-5.84</v>
      </c>
      <c r="Z43" s="30">
        <v>-1.31</v>
      </c>
      <c r="AA43" s="30">
        <v>3.1</v>
      </c>
      <c r="AB43" s="30">
        <v>-5.13</v>
      </c>
      <c r="AC43" s="30">
        <v>9.12</v>
      </c>
      <c r="AD43" s="30">
        <v>4.4</v>
      </c>
      <c r="AE43" s="30">
        <v>2.36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ht="16.5" customHeight="1">
      <c r="A44" s="29" t="s">
        <v>41</v>
      </c>
      <c r="B44" s="30">
        <v>4.64</v>
      </c>
      <c r="C44" s="30">
        <v>0.21</v>
      </c>
      <c r="D44" s="30">
        <v>11.89</v>
      </c>
      <c r="E44" s="30">
        <v>-2.12</v>
      </c>
      <c r="F44" s="30">
        <v>5.39</v>
      </c>
      <c r="G44" s="30">
        <v>9.77</v>
      </c>
      <c r="H44" s="30">
        <v>0.16</v>
      </c>
      <c r="I44" s="30">
        <v>12.02</v>
      </c>
      <c r="J44" s="30">
        <v>-2.05</v>
      </c>
      <c r="K44" s="30">
        <v>3.04</v>
      </c>
      <c r="L44" s="30">
        <v>2.19</v>
      </c>
      <c r="M44" s="30">
        <v>-9.21</v>
      </c>
      <c r="N44" s="30">
        <v>15.02</v>
      </c>
      <c r="O44" s="30">
        <v>1.71</v>
      </c>
      <c r="P44" s="30">
        <v>2.12</v>
      </c>
      <c r="Q44" s="30">
        <v>12.3</v>
      </c>
      <c r="R44" s="30">
        <v>-2.81</v>
      </c>
      <c r="S44" s="30">
        <v>9.58</v>
      </c>
      <c r="T44" s="30">
        <v>1.04</v>
      </c>
      <c r="U44" s="30">
        <v>1.92</v>
      </c>
      <c r="V44" s="30">
        <v>3.53</v>
      </c>
      <c r="W44" s="30">
        <v>-6.68</v>
      </c>
      <c r="X44" s="30">
        <v>2.71</v>
      </c>
      <c r="Y44" s="30">
        <v>1.9</v>
      </c>
      <c r="Z44" s="30">
        <v>-4.84</v>
      </c>
      <c r="AA44" s="30">
        <v>6.49</v>
      </c>
      <c r="AB44" s="30">
        <v>-5.95</v>
      </c>
      <c r="AC44" s="30">
        <v>5.64</v>
      </c>
      <c r="AD44" s="30">
        <v>1.43</v>
      </c>
      <c r="AE44" s="30">
        <v>-7.44</v>
      </c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ht="16.5" customHeight="1">
      <c r="A45" s="29" t="s">
        <v>42</v>
      </c>
      <c r="B45" s="30">
        <v>16.46</v>
      </c>
      <c r="C45" s="30">
        <v>6.31</v>
      </c>
      <c r="D45" s="30">
        <v>8.32</v>
      </c>
      <c r="E45" s="30">
        <v>-4.02</v>
      </c>
      <c r="F45" s="30">
        <v>1.02</v>
      </c>
      <c r="G45" s="30">
        <v>5.99</v>
      </c>
      <c r="H45" s="30">
        <v>4.97</v>
      </c>
      <c r="I45" s="30">
        <v>8.32</v>
      </c>
      <c r="J45" s="30">
        <v>2.25</v>
      </c>
      <c r="K45" s="30">
        <v>14.16</v>
      </c>
      <c r="L45" s="30">
        <v>6.76</v>
      </c>
      <c r="M45" s="30">
        <v>3.49</v>
      </c>
      <c r="N45" s="30">
        <v>15.45</v>
      </c>
      <c r="O45" s="30">
        <v>15.68</v>
      </c>
      <c r="P45" s="30">
        <v>8.12</v>
      </c>
      <c r="Q45" s="30">
        <v>7.01</v>
      </c>
      <c r="R45" s="30">
        <v>-7.31</v>
      </c>
      <c r="S45" s="30">
        <v>6.52</v>
      </c>
      <c r="T45" s="30">
        <v>9.71</v>
      </c>
      <c r="U45" s="30">
        <v>7.81</v>
      </c>
      <c r="V45" s="30">
        <v>7.15</v>
      </c>
      <c r="W45" s="30">
        <v>-9.44</v>
      </c>
      <c r="X45" s="30">
        <v>-3.55</v>
      </c>
      <c r="Y45" s="30">
        <v>-0.14</v>
      </c>
      <c r="Z45" s="30">
        <v>-5.17</v>
      </c>
      <c r="AA45" s="30">
        <v>14.2</v>
      </c>
      <c r="AB45" s="30">
        <v>-3.82</v>
      </c>
      <c r="AC45" s="30">
        <v>6.56</v>
      </c>
      <c r="AD45" s="30">
        <v>6.62</v>
      </c>
      <c r="AE45" s="30">
        <v>2.93</v>
      </c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ht="16.5" customHeight="1">
      <c r="A46" s="19" t="s">
        <v>86</v>
      </c>
      <c r="B46" s="30">
        <v>5.68</v>
      </c>
      <c r="C46" s="30">
        <v>-5.14</v>
      </c>
      <c r="D46" s="30">
        <v>18.0</v>
      </c>
      <c r="E46" s="30">
        <v>2.15</v>
      </c>
      <c r="F46" s="30">
        <v>0.0</v>
      </c>
      <c r="G46" s="30">
        <v>10.33</v>
      </c>
      <c r="H46" s="30">
        <v>-2.19</v>
      </c>
      <c r="I46" s="30">
        <v>5.24</v>
      </c>
      <c r="J46" s="30">
        <v>-4.53</v>
      </c>
      <c r="K46" s="30">
        <v>8.05</v>
      </c>
      <c r="L46" s="30">
        <v>0.84</v>
      </c>
      <c r="M46" s="30">
        <v>-8.38</v>
      </c>
      <c r="N46" s="30">
        <v>3.26</v>
      </c>
      <c r="O46" s="30">
        <v>3.15</v>
      </c>
      <c r="P46" s="30">
        <v>12.52</v>
      </c>
      <c r="Q46" s="30">
        <v>7.22</v>
      </c>
      <c r="R46" s="30">
        <v>-8.2</v>
      </c>
      <c r="S46" s="30">
        <v>5.68</v>
      </c>
      <c r="T46" s="30">
        <v>1.31</v>
      </c>
      <c r="U46" s="30">
        <v>4.15</v>
      </c>
      <c r="V46" s="30">
        <v>2.08</v>
      </c>
      <c r="W46" s="30">
        <v>-7.21</v>
      </c>
      <c r="X46" s="30">
        <v>0.93</v>
      </c>
      <c r="Y46" s="30">
        <v>-7.22</v>
      </c>
      <c r="Z46" s="30">
        <v>3.64</v>
      </c>
      <c r="AA46" s="30">
        <v>12.47</v>
      </c>
      <c r="AB46" s="30">
        <v>1.94</v>
      </c>
      <c r="AC46" s="30">
        <v>-6.36</v>
      </c>
      <c r="AD46" s="30">
        <v>-1.05</v>
      </c>
      <c r="AE46" s="30">
        <v>-0.51</v>
      </c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ht="16.5" customHeight="1">
      <c r="A47" s="29" t="s">
        <v>43</v>
      </c>
      <c r="B47" s="30">
        <v>8.83</v>
      </c>
      <c r="C47" s="30">
        <v>4.31</v>
      </c>
      <c r="D47" s="30">
        <v>20.68</v>
      </c>
      <c r="E47" s="30">
        <v>1.53</v>
      </c>
      <c r="F47" s="30">
        <v>10.38</v>
      </c>
      <c r="G47" s="30">
        <v>1.31</v>
      </c>
      <c r="H47" s="30">
        <v>1.17</v>
      </c>
      <c r="I47" s="30">
        <v>14.44</v>
      </c>
      <c r="J47" s="30">
        <v>-2.54</v>
      </c>
      <c r="K47" s="30">
        <v>-1.79</v>
      </c>
      <c r="L47" s="30">
        <v>4.02</v>
      </c>
      <c r="M47" s="30">
        <v>-6.89</v>
      </c>
      <c r="N47" s="30">
        <v>6.17</v>
      </c>
      <c r="O47" s="30">
        <v>0.51</v>
      </c>
      <c r="P47" s="30">
        <v>-5.19</v>
      </c>
      <c r="Q47" s="30">
        <v>14.39</v>
      </c>
      <c r="R47" s="30">
        <v>-4.19</v>
      </c>
      <c r="S47" s="30">
        <v>14.69</v>
      </c>
      <c r="T47" s="30">
        <v>4.46</v>
      </c>
      <c r="U47" s="30">
        <v>-1.34</v>
      </c>
      <c r="V47" s="30">
        <v>1.68</v>
      </c>
      <c r="W47" s="30">
        <v>-0.44</v>
      </c>
      <c r="X47" s="30">
        <v>-4.42</v>
      </c>
      <c r="Y47" s="30">
        <v>-6.18</v>
      </c>
      <c r="Z47" s="30">
        <v>1.78</v>
      </c>
      <c r="AA47" s="30">
        <v>16.56</v>
      </c>
      <c r="AB47" s="30">
        <v>12.35</v>
      </c>
      <c r="AC47" s="30">
        <v>6.01</v>
      </c>
      <c r="AD47" s="30">
        <v>13.56</v>
      </c>
      <c r="AE47" s="30">
        <v>-6.86</v>
      </c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ht="16.5" customHeight="1">
      <c r="A48" s="29" t="s">
        <v>44</v>
      </c>
      <c r="B48" s="30">
        <v>-1.38</v>
      </c>
      <c r="C48" s="30">
        <v>-4.6</v>
      </c>
      <c r="D48" s="30">
        <v>6.63</v>
      </c>
      <c r="E48" s="30">
        <v>-2.91</v>
      </c>
      <c r="F48" s="30">
        <v>0.33</v>
      </c>
      <c r="G48" s="30">
        <v>4.7</v>
      </c>
      <c r="H48" s="30">
        <v>-2.9</v>
      </c>
      <c r="I48" s="30">
        <v>5.25</v>
      </c>
      <c r="J48" s="30">
        <v>-1.66</v>
      </c>
      <c r="K48" s="30">
        <v>3.07</v>
      </c>
      <c r="L48" s="30">
        <v>-6.17</v>
      </c>
      <c r="M48" s="30">
        <v>-10.57</v>
      </c>
      <c r="N48" s="30">
        <v>9.76</v>
      </c>
      <c r="O48" s="30">
        <v>-0.02</v>
      </c>
      <c r="P48" s="30">
        <v>11.74</v>
      </c>
      <c r="Q48" s="30">
        <v>3.11</v>
      </c>
      <c r="R48" s="30">
        <v>-1.2</v>
      </c>
      <c r="S48" s="30">
        <v>7.13</v>
      </c>
      <c r="T48" s="30">
        <v>-3.1</v>
      </c>
      <c r="U48" s="30">
        <v>8.12</v>
      </c>
      <c r="V48" s="30">
        <v>-0.83</v>
      </c>
      <c r="W48" s="30">
        <v>-0.46</v>
      </c>
      <c r="X48" s="30">
        <v>3.3</v>
      </c>
      <c r="Y48" s="30">
        <v>-5.27</v>
      </c>
      <c r="Z48" s="30">
        <v>-7.29</v>
      </c>
      <c r="AA48" s="30">
        <v>6.07</v>
      </c>
      <c r="AB48" s="30">
        <v>0.57</v>
      </c>
      <c r="AC48" s="30">
        <v>17.28</v>
      </c>
      <c r="AD48" s="30">
        <v>4.19</v>
      </c>
      <c r="AE48" s="30">
        <v>-7.9</v>
      </c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ht="16.5" customHeight="1">
      <c r="A49" s="29" t="s">
        <v>45</v>
      </c>
      <c r="B49" s="30">
        <v>11.17</v>
      </c>
      <c r="C49" s="30">
        <v>4.25</v>
      </c>
      <c r="D49" s="30">
        <v>8.84</v>
      </c>
      <c r="E49" s="30">
        <v>0.69</v>
      </c>
      <c r="F49" s="30">
        <v>2.63</v>
      </c>
      <c r="G49" s="30">
        <v>9.36</v>
      </c>
      <c r="H49" s="30">
        <v>-1.35</v>
      </c>
      <c r="I49" s="30">
        <v>4.01</v>
      </c>
      <c r="J49" s="30">
        <v>0.88</v>
      </c>
      <c r="K49" s="30">
        <v>0.89</v>
      </c>
      <c r="L49" s="30">
        <v>4.79</v>
      </c>
      <c r="M49" s="30">
        <v>-5.54</v>
      </c>
      <c r="N49" s="30">
        <v>14.93</v>
      </c>
      <c r="O49" s="30">
        <v>1.85</v>
      </c>
      <c r="P49" s="30">
        <v>5.16</v>
      </c>
      <c r="Q49" s="30">
        <v>8.63</v>
      </c>
      <c r="R49" s="30">
        <v>-2.51</v>
      </c>
      <c r="S49" s="30">
        <v>11.25</v>
      </c>
      <c r="T49" s="30">
        <v>3.56</v>
      </c>
      <c r="U49" s="30">
        <v>9.44</v>
      </c>
      <c r="V49" s="30">
        <v>11.04</v>
      </c>
      <c r="W49" s="30">
        <v>-6.8</v>
      </c>
      <c r="X49" s="30">
        <v>4.46</v>
      </c>
      <c r="Y49" s="30">
        <v>0.11</v>
      </c>
      <c r="Z49" s="30">
        <v>0.04</v>
      </c>
      <c r="AA49" s="30">
        <v>1.48</v>
      </c>
      <c r="AB49" s="30">
        <v>-6.1</v>
      </c>
      <c r="AC49" s="30">
        <v>2.08</v>
      </c>
      <c r="AD49" s="30">
        <v>6.8</v>
      </c>
      <c r="AE49" s="30">
        <v>-2.12</v>
      </c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ht="16.5" customHeight="1">
      <c r="A50" s="29" t="s">
        <v>46</v>
      </c>
      <c r="B50" s="30">
        <v>-5.25</v>
      </c>
      <c r="C50" s="30">
        <v>-4.73</v>
      </c>
      <c r="D50" s="30">
        <v>8.41</v>
      </c>
      <c r="E50" s="30">
        <v>-11.2</v>
      </c>
      <c r="F50" s="30">
        <v>-7.01</v>
      </c>
      <c r="G50" s="30">
        <v>-7.32</v>
      </c>
      <c r="H50" s="30">
        <v>-12.59</v>
      </c>
      <c r="I50" s="30">
        <v>-9.22</v>
      </c>
      <c r="J50" s="30">
        <v>-10.12</v>
      </c>
      <c r="K50" s="30">
        <v>7.81</v>
      </c>
      <c r="L50" s="30">
        <v>1.51</v>
      </c>
      <c r="M50" s="30">
        <v>1.72</v>
      </c>
      <c r="N50" s="30">
        <v>7.72</v>
      </c>
      <c r="O50" s="30">
        <v>4.79</v>
      </c>
      <c r="P50" s="30">
        <v>8.83</v>
      </c>
      <c r="Q50" s="30">
        <v>7.76</v>
      </c>
      <c r="R50" s="30">
        <v>-6.4</v>
      </c>
      <c r="S50" s="30">
        <v>10.95</v>
      </c>
      <c r="T50" s="30">
        <v>4.72</v>
      </c>
      <c r="U50" s="30">
        <v>9.73</v>
      </c>
      <c r="V50" s="30">
        <v>-0.56</v>
      </c>
      <c r="W50" s="30">
        <v>-0.57</v>
      </c>
      <c r="X50" s="30">
        <v>12.6</v>
      </c>
      <c r="Y50" s="30">
        <v>-6.15</v>
      </c>
      <c r="Z50" s="30">
        <v>-1.63</v>
      </c>
      <c r="AA50" s="30">
        <v>1.9</v>
      </c>
      <c r="AB50" s="30">
        <v>-3.35</v>
      </c>
      <c r="AC50" s="30">
        <v>8.19</v>
      </c>
      <c r="AD50" s="30">
        <v>-4.06</v>
      </c>
      <c r="AE50" s="30">
        <v>5.25</v>
      </c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ht="16.5" customHeight="1">
      <c r="A51" s="29" t="s">
        <v>1574</v>
      </c>
      <c r="B51" s="30">
        <v>13.52</v>
      </c>
      <c r="C51" s="30">
        <v>4.98</v>
      </c>
      <c r="D51" s="30">
        <v>2.45</v>
      </c>
      <c r="E51" s="30">
        <v>-1.82</v>
      </c>
      <c r="F51" s="30">
        <v>2.96</v>
      </c>
      <c r="G51" s="30">
        <v>-8.15</v>
      </c>
      <c r="H51" s="30">
        <v>-11.5</v>
      </c>
      <c r="I51" s="30">
        <v>-12.95</v>
      </c>
      <c r="J51" s="30">
        <v>-1.05</v>
      </c>
      <c r="K51" s="30">
        <v>21.76</v>
      </c>
      <c r="L51" s="30">
        <v>31.7</v>
      </c>
      <c r="M51" s="30">
        <v>7.42</v>
      </c>
      <c r="N51" s="30">
        <v>23.26</v>
      </c>
      <c r="O51" s="30">
        <v>10.13</v>
      </c>
      <c r="P51" s="30">
        <v>19.65</v>
      </c>
      <c r="Q51" s="30">
        <v>9.65</v>
      </c>
      <c r="R51" s="30">
        <v>5.09</v>
      </c>
      <c r="S51" s="30">
        <v>8.22</v>
      </c>
      <c r="T51" s="30">
        <v>-2.05</v>
      </c>
      <c r="U51" s="30">
        <v>9.63</v>
      </c>
      <c r="V51" s="30">
        <v>-1.19</v>
      </c>
      <c r="W51" s="30">
        <v>26.87</v>
      </c>
      <c r="X51" s="30">
        <v>-18.6</v>
      </c>
      <c r="Y51" s="30">
        <v>-4.6</v>
      </c>
      <c r="Z51" s="30">
        <v>12.99</v>
      </c>
      <c r="AA51" s="30">
        <v>12.19</v>
      </c>
      <c r="AB51" s="30">
        <v>2.5</v>
      </c>
      <c r="AC51" s="30">
        <v>-16.5</v>
      </c>
      <c r="AD51" s="30">
        <v>9.54</v>
      </c>
      <c r="AE51" s="30">
        <v>-2.19</v>
      </c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ht="16.5" customHeight="1">
      <c r="A52" s="29" t="s">
        <v>47</v>
      </c>
      <c r="B52" s="30">
        <v>-4.19</v>
      </c>
      <c r="C52" s="30">
        <v>-9.77</v>
      </c>
      <c r="D52" s="30">
        <v>5.41</v>
      </c>
      <c r="E52" s="30">
        <v>1.95</v>
      </c>
      <c r="F52" s="30">
        <v>-2.69</v>
      </c>
      <c r="G52" s="30">
        <v>-1.52</v>
      </c>
      <c r="H52" s="30">
        <v>-3.29</v>
      </c>
      <c r="I52" s="30">
        <v>-0.67</v>
      </c>
      <c r="J52" s="30">
        <v>-8.84</v>
      </c>
      <c r="K52" s="30">
        <v>13.75</v>
      </c>
      <c r="L52" s="30">
        <v>8.48</v>
      </c>
      <c r="M52" s="30">
        <v>-11.44</v>
      </c>
      <c r="N52" s="30">
        <v>18.09</v>
      </c>
      <c r="O52" s="30">
        <v>15.87</v>
      </c>
      <c r="P52" s="30">
        <v>16.74</v>
      </c>
      <c r="Q52" s="30">
        <v>8.7</v>
      </c>
      <c r="R52" s="30">
        <v>5.22</v>
      </c>
      <c r="S52" s="30">
        <v>20.61</v>
      </c>
      <c r="T52" s="30">
        <v>2.29</v>
      </c>
      <c r="U52" s="30">
        <v>-2.65</v>
      </c>
      <c r="V52" s="30">
        <v>-1.97</v>
      </c>
      <c r="W52" s="30">
        <v>-0.46</v>
      </c>
      <c r="X52" s="30">
        <v>5.63</v>
      </c>
      <c r="Y52" s="30">
        <v>-4.97</v>
      </c>
      <c r="Z52" s="30">
        <v>-9.72</v>
      </c>
      <c r="AA52" s="30">
        <v>-2.21</v>
      </c>
      <c r="AB52" s="30">
        <v>8.9</v>
      </c>
      <c r="AC52" s="30">
        <v>-1.03</v>
      </c>
      <c r="AD52" s="30">
        <v>5.89</v>
      </c>
      <c r="AE52" s="30">
        <v>-3.02</v>
      </c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ht="16.5" customHeight="1">
      <c r="A53" s="29" t="s">
        <v>48</v>
      </c>
      <c r="B53" s="30">
        <v>6.27</v>
      </c>
      <c r="C53" s="30">
        <v>-5.07</v>
      </c>
      <c r="D53" s="30">
        <v>7.44</v>
      </c>
      <c r="E53" s="30">
        <v>2.01</v>
      </c>
      <c r="F53" s="30">
        <v>6.52</v>
      </c>
      <c r="G53" s="30">
        <v>7.0</v>
      </c>
      <c r="H53" s="30">
        <v>7.17</v>
      </c>
      <c r="I53" s="30">
        <v>8.35</v>
      </c>
      <c r="J53" s="30">
        <v>8.0</v>
      </c>
      <c r="K53" s="30">
        <v>15.45</v>
      </c>
      <c r="L53" s="30">
        <v>3.21</v>
      </c>
      <c r="M53" s="30">
        <v>0.64</v>
      </c>
      <c r="N53" s="30">
        <v>11.66</v>
      </c>
      <c r="O53" s="30">
        <v>16.91</v>
      </c>
      <c r="P53" s="30">
        <v>10.29</v>
      </c>
      <c r="Q53" s="30">
        <v>8.41</v>
      </c>
      <c r="R53" s="30">
        <v>-4.92</v>
      </c>
      <c r="S53" s="30">
        <v>5.51</v>
      </c>
      <c r="T53" s="30">
        <v>-2.33</v>
      </c>
      <c r="U53" s="30">
        <v>5.68</v>
      </c>
      <c r="V53" s="30">
        <v>2.01</v>
      </c>
      <c r="W53" s="30">
        <v>-7.41</v>
      </c>
      <c r="X53" s="30">
        <v>-4.04</v>
      </c>
      <c r="Y53" s="30">
        <v>-6.05</v>
      </c>
      <c r="Z53" s="30">
        <v>-3.11</v>
      </c>
      <c r="AA53" s="30">
        <v>9.3</v>
      </c>
      <c r="AB53" s="30">
        <v>-4.71</v>
      </c>
      <c r="AC53" s="30">
        <v>7.73</v>
      </c>
      <c r="AD53" s="30">
        <v>0.83</v>
      </c>
      <c r="AE53" s="30">
        <v>-1.97</v>
      </c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ht="16.5" customHeight="1">
      <c r="A54" s="29" t="s">
        <v>49</v>
      </c>
      <c r="B54" s="30">
        <v>4.81</v>
      </c>
      <c r="C54" s="30">
        <v>-0.79</v>
      </c>
      <c r="D54" s="30">
        <v>18.26</v>
      </c>
      <c r="E54" s="30">
        <v>5.6</v>
      </c>
      <c r="F54" s="30">
        <v>8.71</v>
      </c>
      <c r="G54" s="30">
        <v>-1.91</v>
      </c>
      <c r="H54" s="30">
        <v>5.42</v>
      </c>
      <c r="I54" s="30">
        <v>11.67</v>
      </c>
      <c r="J54" s="30">
        <v>0.71</v>
      </c>
      <c r="K54" s="30">
        <v>14.13</v>
      </c>
      <c r="L54" s="30">
        <v>8.24</v>
      </c>
      <c r="M54" s="30">
        <v>0.43</v>
      </c>
      <c r="N54" s="30">
        <v>8.23</v>
      </c>
      <c r="O54" s="30">
        <v>5.2</v>
      </c>
      <c r="P54" s="30">
        <v>12.79</v>
      </c>
      <c r="Q54" s="30">
        <v>0.39</v>
      </c>
      <c r="R54" s="30">
        <v>-3.74</v>
      </c>
      <c r="S54" s="30">
        <v>11.47</v>
      </c>
      <c r="T54" s="30">
        <v>2.91</v>
      </c>
      <c r="U54" s="30">
        <v>-1.64</v>
      </c>
      <c r="V54" s="30">
        <v>7.13</v>
      </c>
      <c r="W54" s="30">
        <v>-4.31</v>
      </c>
      <c r="X54" s="30">
        <v>7.58</v>
      </c>
      <c r="Y54" s="30">
        <v>-7.22</v>
      </c>
      <c r="Z54" s="30">
        <v>1.57</v>
      </c>
      <c r="AA54" s="30">
        <v>8.59</v>
      </c>
      <c r="AB54" s="30">
        <v>2.08</v>
      </c>
      <c r="AC54" s="30">
        <v>3.96</v>
      </c>
      <c r="AD54" s="30">
        <v>0.67</v>
      </c>
      <c r="AE54" s="30">
        <v>-0.02</v>
      </c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ht="16.5" customHeight="1">
      <c r="A55" s="29" t="s">
        <v>51</v>
      </c>
      <c r="B55" s="30">
        <v>2.24</v>
      </c>
      <c r="C55" s="30">
        <v>3.86</v>
      </c>
      <c r="D55" s="30">
        <v>4.31</v>
      </c>
      <c r="E55" s="30">
        <v>-6.91</v>
      </c>
      <c r="F55" s="30">
        <v>4.5</v>
      </c>
      <c r="G55" s="30">
        <v>1.48</v>
      </c>
      <c r="H55" s="30">
        <v>7.08</v>
      </c>
      <c r="I55" s="30">
        <v>-2.93</v>
      </c>
      <c r="J55" s="30">
        <v>-7.22</v>
      </c>
      <c r="K55" s="30">
        <v>11.87</v>
      </c>
      <c r="L55" s="30">
        <v>-4.11</v>
      </c>
      <c r="M55" s="30">
        <v>-11.38</v>
      </c>
      <c r="N55" s="30">
        <v>7.07</v>
      </c>
      <c r="O55" s="30">
        <v>13.55</v>
      </c>
      <c r="P55" s="30">
        <v>43.43</v>
      </c>
      <c r="Q55" s="30">
        <v>5.65</v>
      </c>
      <c r="R55" s="30">
        <v>5.9</v>
      </c>
      <c r="S55" s="30">
        <v>8.5</v>
      </c>
      <c r="T55" s="30">
        <v>-2.18</v>
      </c>
      <c r="U55" s="30">
        <v>3.1</v>
      </c>
      <c r="V55" s="30">
        <v>1.55</v>
      </c>
      <c r="W55" s="30">
        <v>-6.12</v>
      </c>
      <c r="X55" s="30">
        <v>10.53</v>
      </c>
      <c r="Y55" s="30">
        <v>-1.39</v>
      </c>
      <c r="Z55" s="30">
        <v>-7.77</v>
      </c>
      <c r="AA55" s="30">
        <v>0.21</v>
      </c>
      <c r="AB55" s="30">
        <v>-1.86</v>
      </c>
      <c r="AC55" s="30">
        <v>16.55</v>
      </c>
      <c r="AD55" s="30">
        <v>5.7</v>
      </c>
      <c r="AE55" s="30">
        <v>-0.63</v>
      </c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ht="16.5" customHeight="1">
      <c r="A56" s="29" t="s">
        <v>52</v>
      </c>
      <c r="B56" s="30">
        <v>0.52</v>
      </c>
      <c r="C56" s="30">
        <v>-0.58</v>
      </c>
      <c r="D56" s="30">
        <v>14.21</v>
      </c>
      <c r="E56" s="30">
        <v>1.17</v>
      </c>
      <c r="F56" s="30">
        <v>-7.43</v>
      </c>
      <c r="G56" s="30">
        <v>1.04</v>
      </c>
      <c r="H56" s="30">
        <v>-7.75</v>
      </c>
      <c r="I56" s="30">
        <v>5.11</v>
      </c>
      <c r="J56" s="30">
        <v>-2.83</v>
      </c>
      <c r="K56" s="30">
        <v>13.5</v>
      </c>
      <c r="L56" s="30">
        <v>2.77</v>
      </c>
      <c r="M56" s="30">
        <v>-15.75</v>
      </c>
      <c r="N56" s="30">
        <v>6.07</v>
      </c>
      <c r="O56" s="30">
        <v>12.09</v>
      </c>
      <c r="P56" s="30">
        <v>30.14</v>
      </c>
      <c r="Q56" s="30">
        <v>5.99</v>
      </c>
      <c r="R56" s="30">
        <v>6.64</v>
      </c>
      <c r="S56" s="30">
        <v>10.34</v>
      </c>
      <c r="T56" s="30">
        <v>1.28</v>
      </c>
      <c r="U56" s="30">
        <v>-2.01</v>
      </c>
      <c r="V56" s="30">
        <v>9.52</v>
      </c>
      <c r="W56" s="30">
        <v>-2.4</v>
      </c>
      <c r="X56" s="30">
        <v>10.1</v>
      </c>
      <c r="Y56" s="30">
        <v>4.74</v>
      </c>
      <c r="Z56" s="30">
        <v>-3.56</v>
      </c>
      <c r="AA56" s="30">
        <v>4.52</v>
      </c>
      <c r="AB56" s="30">
        <v>0.29</v>
      </c>
      <c r="AC56" s="30">
        <v>2.27</v>
      </c>
      <c r="AD56" s="30">
        <v>1.12</v>
      </c>
      <c r="AE56" s="30">
        <v>-6.83</v>
      </c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ht="16.5" customHeight="1">
      <c r="A57" s="29" t="s">
        <v>53</v>
      </c>
      <c r="B57" s="30">
        <v>-0.98</v>
      </c>
      <c r="C57" s="30">
        <v>-4.94</v>
      </c>
      <c r="D57" s="30">
        <v>4.89</v>
      </c>
      <c r="E57" s="30">
        <v>-3.38</v>
      </c>
      <c r="F57" s="30">
        <v>1.18</v>
      </c>
      <c r="G57" s="30">
        <v>0.93</v>
      </c>
      <c r="H57" s="30">
        <v>1.63</v>
      </c>
      <c r="I57" s="30">
        <v>8.08</v>
      </c>
      <c r="J57" s="30">
        <v>0.57</v>
      </c>
      <c r="K57" s="30">
        <v>7.47</v>
      </c>
      <c r="L57" s="30">
        <v>10.44</v>
      </c>
      <c r="M57" s="30">
        <v>-0.92</v>
      </c>
      <c r="N57" s="30">
        <v>7.78</v>
      </c>
      <c r="O57" s="30">
        <v>10.64</v>
      </c>
      <c r="P57" s="30">
        <v>5.71</v>
      </c>
      <c r="Q57" s="30">
        <v>7.44</v>
      </c>
      <c r="R57" s="30">
        <v>12.37</v>
      </c>
      <c r="S57" s="30">
        <v>8.99</v>
      </c>
      <c r="T57" s="30">
        <v>5.07</v>
      </c>
      <c r="U57" s="30">
        <v>6.56</v>
      </c>
      <c r="V57" s="30">
        <v>10.26</v>
      </c>
      <c r="W57" s="30">
        <v>-8.04</v>
      </c>
      <c r="X57" s="30">
        <v>4.36</v>
      </c>
      <c r="Y57" s="30">
        <v>0.85</v>
      </c>
      <c r="Z57" s="30">
        <v>0.56</v>
      </c>
      <c r="AA57" s="30">
        <v>6.66</v>
      </c>
      <c r="AB57" s="30">
        <v>-3.82</v>
      </c>
      <c r="AC57" s="30">
        <v>8.37</v>
      </c>
      <c r="AD57" s="30">
        <v>5.34</v>
      </c>
      <c r="AE57" s="30">
        <v>-2.94</v>
      </c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ht="16.5" customHeight="1">
      <c r="A58" s="29" t="s">
        <v>1724</v>
      </c>
      <c r="B58" s="30">
        <v>7.94</v>
      </c>
      <c r="C58" s="30">
        <v>-4.56</v>
      </c>
      <c r="D58" s="30">
        <v>2.89</v>
      </c>
      <c r="E58" s="30">
        <v>-1.78</v>
      </c>
      <c r="F58" s="30">
        <v>1.34</v>
      </c>
      <c r="G58" s="30">
        <v>1.14</v>
      </c>
      <c r="H58" s="30">
        <v>-7.06</v>
      </c>
      <c r="I58" s="30">
        <v>-4.65</v>
      </c>
      <c r="J58" s="30">
        <v>5.89</v>
      </c>
      <c r="K58" s="30">
        <v>1.53</v>
      </c>
      <c r="L58" s="30">
        <v>18.54</v>
      </c>
      <c r="M58" s="30">
        <v>-3.56</v>
      </c>
      <c r="N58" s="30">
        <v>6.58</v>
      </c>
      <c r="O58" s="30">
        <v>11.97</v>
      </c>
      <c r="P58" s="30">
        <v>0.57</v>
      </c>
      <c r="Q58" s="30">
        <v>11.49</v>
      </c>
      <c r="R58" s="30">
        <v>-2.04</v>
      </c>
      <c r="S58" s="30">
        <v>18.6</v>
      </c>
      <c r="T58" s="30">
        <v>2.92</v>
      </c>
      <c r="U58" s="30">
        <v>-9.52</v>
      </c>
      <c r="V58" s="30">
        <v>-2.03</v>
      </c>
      <c r="W58" s="30">
        <v>2.75</v>
      </c>
      <c r="X58" s="30">
        <v>-3.93</v>
      </c>
      <c r="Y58" s="30">
        <v>-0.63</v>
      </c>
      <c r="Z58" s="30">
        <v>-6.15</v>
      </c>
      <c r="AA58" s="30">
        <v>7.38</v>
      </c>
      <c r="AB58" s="30">
        <v>-8.3</v>
      </c>
      <c r="AC58" s="30">
        <v>-2.35</v>
      </c>
      <c r="AD58" s="30">
        <v>4.17</v>
      </c>
      <c r="AE58" s="30">
        <v>2.4</v>
      </c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ht="16.5" customHeight="1">
      <c r="A59" s="29" t="s">
        <v>1739</v>
      </c>
      <c r="B59" s="30">
        <v>-1.45</v>
      </c>
      <c r="C59" s="30">
        <v>-1.37</v>
      </c>
      <c r="D59" s="30">
        <v>3.98</v>
      </c>
      <c r="E59" s="30">
        <v>-3.92</v>
      </c>
      <c r="F59" s="30">
        <v>-1.9</v>
      </c>
      <c r="G59" s="30">
        <v>-0.09</v>
      </c>
      <c r="H59" s="30">
        <v>7.16</v>
      </c>
      <c r="I59" s="30">
        <v>1.64</v>
      </c>
      <c r="J59" s="30">
        <v>-6.38</v>
      </c>
      <c r="K59" s="30">
        <v>5.51</v>
      </c>
      <c r="L59" s="30">
        <v>-5.45</v>
      </c>
      <c r="M59" s="30">
        <v>-11.74</v>
      </c>
      <c r="N59" s="30">
        <v>7.67</v>
      </c>
      <c r="O59" s="30">
        <v>10.1</v>
      </c>
      <c r="P59" s="30">
        <v>33.67</v>
      </c>
      <c r="Q59" s="30">
        <v>0.71</v>
      </c>
      <c r="R59" s="30">
        <v>7.57</v>
      </c>
      <c r="S59" s="30">
        <v>4.81</v>
      </c>
      <c r="T59" s="30">
        <v>-1.79</v>
      </c>
      <c r="U59" s="30">
        <v>3.74</v>
      </c>
      <c r="V59" s="30">
        <v>-0.27</v>
      </c>
      <c r="W59" s="30">
        <v>-1.27</v>
      </c>
      <c r="X59" s="30">
        <v>3.55</v>
      </c>
      <c r="Y59" s="30">
        <v>-2.59</v>
      </c>
      <c r="Z59" s="30">
        <v>-3.55</v>
      </c>
      <c r="AA59" s="30">
        <v>4.75</v>
      </c>
      <c r="AB59" s="30">
        <v>0.2</v>
      </c>
      <c r="AC59" s="30">
        <v>12.12</v>
      </c>
      <c r="AD59" s="30">
        <v>0.19</v>
      </c>
      <c r="AE59" s="30">
        <v>-3.24</v>
      </c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ht="16.5" customHeight="1">
      <c r="A60" s="29" t="s">
        <v>57</v>
      </c>
      <c r="B60" s="30">
        <v>4.4</v>
      </c>
      <c r="C60" s="30">
        <v>-6.58</v>
      </c>
      <c r="D60" s="30">
        <v>13.76</v>
      </c>
      <c r="E60" s="30">
        <v>-1.9</v>
      </c>
      <c r="F60" s="30">
        <v>11.04</v>
      </c>
      <c r="G60" s="30">
        <v>12.61</v>
      </c>
      <c r="H60" s="30">
        <v>-0.53</v>
      </c>
      <c r="I60" s="30">
        <v>2.58</v>
      </c>
      <c r="J60" s="30">
        <v>-0.36</v>
      </c>
      <c r="K60" s="30">
        <v>5.55</v>
      </c>
      <c r="L60" s="30">
        <v>0.07</v>
      </c>
      <c r="M60" s="30">
        <v>-7.25</v>
      </c>
      <c r="N60" s="30">
        <v>14.04</v>
      </c>
      <c r="O60" s="30">
        <v>2.69</v>
      </c>
      <c r="P60" s="30">
        <v>4.48</v>
      </c>
      <c r="Q60" s="30">
        <v>3.75</v>
      </c>
      <c r="R60" s="30">
        <v>-4.56</v>
      </c>
      <c r="S60" s="30">
        <v>-6.14</v>
      </c>
      <c r="T60" s="30">
        <v>0.07</v>
      </c>
      <c r="U60" s="30">
        <v>4.02</v>
      </c>
      <c r="V60" s="30">
        <v>8.36</v>
      </c>
      <c r="W60" s="30">
        <v>-8.21</v>
      </c>
      <c r="X60" s="30">
        <v>5.43</v>
      </c>
      <c r="Y60" s="30">
        <v>1.27</v>
      </c>
      <c r="Z60" s="30">
        <v>2.85</v>
      </c>
      <c r="AA60" s="30">
        <v>11.83</v>
      </c>
      <c r="AB60" s="30">
        <v>-4.67</v>
      </c>
      <c r="AC60" s="30">
        <v>18.72</v>
      </c>
      <c r="AD60" s="30">
        <v>-2.06</v>
      </c>
      <c r="AE60" s="30">
        <v>2.33</v>
      </c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ht="16.5" customHeight="1">
      <c r="A61" s="29" t="s">
        <v>58</v>
      </c>
      <c r="B61" s="30">
        <v>14.29</v>
      </c>
      <c r="C61" s="30">
        <v>-1.11</v>
      </c>
      <c r="D61" s="30">
        <v>-4.77</v>
      </c>
      <c r="E61" s="30">
        <v>-2.14</v>
      </c>
      <c r="F61" s="30">
        <v>6.0</v>
      </c>
      <c r="G61" s="30">
        <v>0.32</v>
      </c>
      <c r="H61" s="30">
        <v>1.42</v>
      </c>
      <c r="I61" s="30">
        <v>9.63</v>
      </c>
      <c r="J61" s="30">
        <v>-0.65</v>
      </c>
      <c r="K61" s="30">
        <v>10.86</v>
      </c>
      <c r="L61" s="30">
        <v>-4.5</v>
      </c>
      <c r="M61" s="30">
        <v>9.31</v>
      </c>
      <c r="N61" s="30">
        <v>12.52</v>
      </c>
      <c r="O61" s="30">
        <v>-4.25</v>
      </c>
      <c r="P61" s="30">
        <v>5.55</v>
      </c>
      <c r="Q61" s="30">
        <v>-8.32</v>
      </c>
      <c r="R61" s="30">
        <v>2.65</v>
      </c>
      <c r="S61" s="30">
        <v>7.83</v>
      </c>
      <c r="T61" s="30">
        <v>1.36</v>
      </c>
      <c r="U61" s="30">
        <v>-6.64</v>
      </c>
      <c r="V61" s="30">
        <v>7.91</v>
      </c>
      <c r="W61" s="30">
        <v>-8.05</v>
      </c>
      <c r="X61" s="30">
        <v>7.9</v>
      </c>
      <c r="Y61" s="30">
        <v>-3.94</v>
      </c>
      <c r="Z61" s="30">
        <v>-8.98</v>
      </c>
      <c r="AA61" s="30">
        <v>7.13</v>
      </c>
      <c r="AB61" s="30">
        <v>1.62</v>
      </c>
      <c r="AC61" s="30">
        <v>12.76</v>
      </c>
      <c r="AD61" s="30">
        <v>6.45</v>
      </c>
      <c r="AE61" s="30">
        <v>-1.55</v>
      </c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ht="16.5" customHeight="1">
      <c r="A62" s="29" t="s">
        <v>59</v>
      </c>
      <c r="B62" s="30">
        <v>4.0</v>
      </c>
      <c r="C62" s="30">
        <v>-6.33</v>
      </c>
      <c r="D62" s="30">
        <v>12.62</v>
      </c>
      <c r="E62" s="30">
        <v>0.12</v>
      </c>
      <c r="F62" s="30">
        <v>-4.11</v>
      </c>
      <c r="G62" s="30">
        <v>4.27</v>
      </c>
      <c r="H62" s="30">
        <v>-0.29</v>
      </c>
      <c r="I62" s="30">
        <v>4.15</v>
      </c>
      <c r="J62" s="30">
        <v>-2.75</v>
      </c>
      <c r="K62" s="30">
        <v>7.09</v>
      </c>
      <c r="L62" s="30">
        <v>7.74</v>
      </c>
      <c r="M62" s="30">
        <v>-14.53</v>
      </c>
      <c r="N62" s="30">
        <v>12.97</v>
      </c>
      <c r="O62" s="30">
        <v>6.25</v>
      </c>
      <c r="P62" s="30">
        <v>28.98</v>
      </c>
      <c r="Q62" s="30">
        <v>5.67</v>
      </c>
      <c r="R62" s="30">
        <v>1.18</v>
      </c>
      <c r="S62" s="30">
        <v>7.22</v>
      </c>
      <c r="T62" s="30">
        <v>0.69</v>
      </c>
      <c r="U62" s="30">
        <v>-1.36</v>
      </c>
      <c r="V62" s="30">
        <v>3.09</v>
      </c>
      <c r="W62" s="30">
        <v>-5.76</v>
      </c>
      <c r="X62" s="30">
        <v>1.5</v>
      </c>
      <c r="Y62" s="30">
        <v>-2.84</v>
      </c>
      <c r="Z62" s="30">
        <v>-6.56</v>
      </c>
      <c r="AA62" s="30">
        <v>5.08</v>
      </c>
      <c r="AB62" s="30">
        <v>0.13</v>
      </c>
      <c r="AC62" s="30">
        <v>1.38</v>
      </c>
      <c r="AD62" s="30">
        <v>0.96</v>
      </c>
      <c r="AE62" s="30">
        <v>-4.67</v>
      </c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ht="16.5" customHeight="1">
      <c r="A63" s="29" t="s">
        <v>60</v>
      </c>
      <c r="B63" s="30">
        <v>5.43</v>
      </c>
      <c r="C63" s="30">
        <v>-6.05</v>
      </c>
      <c r="D63" s="30">
        <v>9.54</v>
      </c>
      <c r="E63" s="30">
        <v>4.02</v>
      </c>
      <c r="F63" s="30">
        <v>2.08</v>
      </c>
      <c r="G63" s="30">
        <v>6.96</v>
      </c>
      <c r="H63" s="30">
        <v>0.59</v>
      </c>
      <c r="I63" s="30">
        <v>9.06</v>
      </c>
      <c r="J63" s="30">
        <v>-4.0</v>
      </c>
      <c r="K63" s="30">
        <v>5.44</v>
      </c>
      <c r="L63" s="30">
        <v>5.61</v>
      </c>
      <c r="M63" s="30">
        <v>-9.04</v>
      </c>
      <c r="N63" s="30">
        <v>10.2</v>
      </c>
      <c r="O63" s="30">
        <v>22.82</v>
      </c>
      <c r="P63" s="30">
        <v>37.8</v>
      </c>
      <c r="Q63" s="30">
        <v>8.96</v>
      </c>
      <c r="R63" s="30">
        <v>0.71</v>
      </c>
      <c r="S63" s="30">
        <v>2.1</v>
      </c>
      <c r="T63" s="30">
        <v>4.91</v>
      </c>
      <c r="U63" s="30">
        <v>-1.56</v>
      </c>
      <c r="V63" s="30">
        <v>2.94</v>
      </c>
      <c r="W63" s="30">
        <v>-3.91</v>
      </c>
      <c r="X63" s="30">
        <v>-0.16</v>
      </c>
      <c r="Y63" s="30">
        <v>0.41</v>
      </c>
      <c r="Z63" s="30">
        <v>-4.81</v>
      </c>
      <c r="AA63" s="30">
        <v>4.17</v>
      </c>
      <c r="AB63" s="30">
        <v>2.98</v>
      </c>
      <c r="AC63" s="30">
        <v>2.15</v>
      </c>
      <c r="AD63" s="30">
        <v>6.73</v>
      </c>
      <c r="AE63" s="30">
        <v>-5.72</v>
      </c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ht="16.5" customHeight="1">
      <c r="A64" s="29" t="s">
        <v>61</v>
      </c>
      <c r="B64" s="30">
        <v>1.76</v>
      </c>
      <c r="C64" s="30">
        <v>-1.45</v>
      </c>
      <c r="D64" s="30">
        <v>7.46</v>
      </c>
      <c r="E64" s="30">
        <v>-4.38</v>
      </c>
      <c r="F64" s="30">
        <v>-5.93</v>
      </c>
      <c r="G64" s="30">
        <v>-1.42</v>
      </c>
      <c r="H64" s="30">
        <v>-0.54</v>
      </c>
      <c r="I64" s="30">
        <v>1.74</v>
      </c>
      <c r="J64" s="30">
        <v>-7.68</v>
      </c>
      <c r="K64" s="30">
        <v>8.1</v>
      </c>
      <c r="L64" s="30">
        <v>-1.83</v>
      </c>
      <c r="M64" s="30">
        <v>-16.9</v>
      </c>
      <c r="N64" s="30">
        <v>11.12</v>
      </c>
      <c r="O64" s="30">
        <v>14.92</v>
      </c>
      <c r="P64" s="30">
        <v>37.93</v>
      </c>
      <c r="Q64" s="30">
        <v>2.69</v>
      </c>
      <c r="R64" s="30">
        <v>4.88</v>
      </c>
      <c r="S64" s="30">
        <v>7.49</v>
      </c>
      <c r="T64" s="30">
        <v>0.64</v>
      </c>
      <c r="U64" s="30">
        <v>1.44</v>
      </c>
      <c r="V64" s="30">
        <v>1.11</v>
      </c>
      <c r="W64" s="30">
        <v>-6.04</v>
      </c>
      <c r="X64" s="30">
        <v>3.47</v>
      </c>
      <c r="Y64" s="30">
        <v>2.63</v>
      </c>
      <c r="Z64" s="30">
        <v>-3.28</v>
      </c>
      <c r="AA64" s="30">
        <v>4.07</v>
      </c>
      <c r="AB64" s="30">
        <v>-1.48</v>
      </c>
      <c r="AC64" s="30">
        <v>8.75</v>
      </c>
      <c r="AD64" s="30">
        <v>3.84</v>
      </c>
      <c r="AE64" s="30">
        <v>-6.41</v>
      </c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ht="16.5" customHeight="1">
      <c r="A65" s="29" t="s">
        <v>62</v>
      </c>
      <c r="B65" s="30">
        <v>9.58</v>
      </c>
      <c r="C65" s="30">
        <v>2.62</v>
      </c>
      <c r="D65" s="30">
        <v>1.27</v>
      </c>
      <c r="E65" s="30">
        <v>-0.16</v>
      </c>
      <c r="F65" s="30">
        <v>-2.46</v>
      </c>
      <c r="G65" s="30">
        <v>8.07</v>
      </c>
      <c r="H65" s="30">
        <v>2.24</v>
      </c>
      <c r="I65" s="30">
        <v>0.26</v>
      </c>
      <c r="J65" s="30">
        <v>-0.5</v>
      </c>
      <c r="K65" s="30">
        <v>7.27</v>
      </c>
      <c r="L65" s="30">
        <v>-3.38</v>
      </c>
      <c r="M65" s="30">
        <v>2.14</v>
      </c>
      <c r="N65" s="30">
        <v>7.16</v>
      </c>
      <c r="O65" s="30">
        <v>24.51</v>
      </c>
      <c r="P65" s="30">
        <v>7.95</v>
      </c>
      <c r="Q65" s="30">
        <v>4.21</v>
      </c>
      <c r="R65" s="30">
        <v>-0.62</v>
      </c>
      <c r="S65" s="30">
        <v>5.45</v>
      </c>
      <c r="T65" s="30">
        <v>4.91</v>
      </c>
      <c r="U65" s="30">
        <v>-1.9</v>
      </c>
      <c r="V65" s="30">
        <v>2.35</v>
      </c>
      <c r="W65" s="30">
        <v>-6.64</v>
      </c>
      <c r="X65" s="30">
        <v>-1.98</v>
      </c>
      <c r="Y65" s="30">
        <v>-0.94</v>
      </c>
      <c r="Z65" s="30">
        <v>-3.47</v>
      </c>
      <c r="AA65" s="30">
        <v>9.49</v>
      </c>
      <c r="AB65" s="30">
        <v>-3.41</v>
      </c>
      <c r="AC65" s="30">
        <v>5.26</v>
      </c>
      <c r="AD65" s="30">
        <v>2.02</v>
      </c>
      <c r="AE65" s="30">
        <v>-2.17</v>
      </c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ht="16.5" customHeight="1">
      <c r="A66" s="29" t="s">
        <v>63</v>
      </c>
      <c r="B66" s="30">
        <v>4.14</v>
      </c>
      <c r="C66" s="30">
        <v>-5.5</v>
      </c>
      <c r="D66" s="30">
        <v>5.89</v>
      </c>
      <c r="E66" s="30">
        <v>-0.06</v>
      </c>
      <c r="F66" s="30">
        <v>-6.94</v>
      </c>
      <c r="G66" s="30">
        <v>2.02</v>
      </c>
      <c r="H66" s="30">
        <v>-2.4</v>
      </c>
      <c r="I66" s="30">
        <v>4.7</v>
      </c>
      <c r="J66" s="30">
        <v>-12.83</v>
      </c>
      <c r="K66" s="30">
        <v>7.69</v>
      </c>
      <c r="L66" s="30">
        <v>7.85</v>
      </c>
      <c r="M66" s="30">
        <v>-17.74</v>
      </c>
      <c r="N66" s="30">
        <v>13.52</v>
      </c>
      <c r="O66" s="30">
        <v>18.83</v>
      </c>
      <c r="P66" s="30">
        <v>47.46</v>
      </c>
      <c r="Q66" s="30">
        <v>4.66</v>
      </c>
      <c r="R66" s="30">
        <v>2.48</v>
      </c>
      <c r="S66" s="30">
        <v>10.67</v>
      </c>
      <c r="T66" s="30">
        <v>4.38</v>
      </c>
      <c r="U66" s="30">
        <v>-3.85</v>
      </c>
      <c r="V66" s="30">
        <v>8.06</v>
      </c>
      <c r="W66" s="30">
        <v>-8.24</v>
      </c>
      <c r="X66" s="30">
        <v>1.98</v>
      </c>
      <c r="Y66" s="30">
        <v>0.63</v>
      </c>
      <c r="Z66" s="30">
        <v>-6.55</v>
      </c>
      <c r="AA66" s="30">
        <v>9.85</v>
      </c>
      <c r="AB66" s="30">
        <v>-2.67</v>
      </c>
      <c r="AC66" s="30">
        <v>9.71</v>
      </c>
      <c r="AD66" s="30">
        <v>1.71</v>
      </c>
      <c r="AE66" s="30">
        <v>-7.46</v>
      </c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ht="16.5" customHeight="1">
      <c r="A67" s="29" t="s">
        <v>64</v>
      </c>
      <c r="B67" s="30">
        <v>8.99</v>
      </c>
      <c r="C67" s="30">
        <v>2.62</v>
      </c>
      <c r="D67" s="30">
        <v>5.36</v>
      </c>
      <c r="E67" s="30">
        <v>-0.64</v>
      </c>
      <c r="F67" s="30">
        <v>-4.12</v>
      </c>
      <c r="G67" s="30">
        <v>1.86</v>
      </c>
      <c r="H67" s="30">
        <v>3.79</v>
      </c>
      <c r="I67" s="30">
        <v>5.58</v>
      </c>
      <c r="J67" s="30">
        <v>1.82</v>
      </c>
      <c r="K67" s="30">
        <v>11.75</v>
      </c>
      <c r="L67" s="30">
        <v>4.45</v>
      </c>
      <c r="M67" s="30">
        <v>-5.17</v>
      </c>
      <c r="N67" s="30">
        <v>12.14</v>
      </c>
      <c r="O67" s="30">
        <v>0.99</v>
      </c>
      <c r="P67" s="30">
        <v>14.1</v>
      </c>
      <c r="Q67" s="30">
        <v>7.18</v>
      </c>
      <c r="R67" s="30">
        <v>1.38</v>
      </c>
      <c r="S67" s="30">
        <v>13.36</v>
      </c>
      <c r="T67" s="30">
        <v>3.81</v>
      </c>
      <c r="U67" s="30">
        <v>5.97</v>
      </c>
      <c r="V67" s="30">
        <v>7.99</v>
      </c>
      <c r="W67" s="30">
        <v>-6.49</v>
      </c>
      <c r="X67" s="30">
        <v>-0.58</v>
      </c>
      <c r="Y67" s="30">
        <v>-3.48</v>
      </c>
      <c r="Z67" s="30">
        <v>-5.35</v>
      </c>
      <c r="AA67" s="30">
        <v>7.08</v>
      </c>
      <c r="AB67" s="30">
        <v>-3.09</v>
      </c>
      <c r="AC67" s="30">
        <v>9.39</v>
      </c>
      <c r="AD67" s="30">
        <v>7.85</v>
      </c>
      <c r="AE67" s="30">
        <v>-3.77</v>
      </c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ht="16.5" customHeight="1">
      <c r="A68" s="29" t="s">
        <v>65</v>
      </c>
      <c r="B68" s="30">
        <v>2.07</v>
      </c>
      <c r="C68" s="30">
        <v>-0.81</v>
      </c>
      <c r="D68" s="30">
        <v>7.54</v>
      </c>
      <c r="E68" s="30">
        <v>-1.33</v>
      </c>
      <c r="F68" s="30">
        <v>6.45</v>
      </c>
      <c r="G68" s="30">
        <v>2.21</v>
      </c>
      <c r="H68" s="30">
        <v>7.03</v>
      </c>
      <c r="I68" s="30">
        <v>9.17</v>
      </c>
      <c r="J68" s="30">
        <v>-4.38</v>
      </c>
      <c r="K68" s="30">
        <v>7.32</v>
      </c>
      <c r="L68" s="30">
        <v>-0.58</v>
      </c>
      <c r="M68" s="30">
        <v>-0.78</v>
      </c>
      <c r="N68" s="30">
        <v>5.55</v>
      </c>
      <c r="O68" s="30">
        <v>-3.66</v>
      </c>
      <c r="P68" s="30">
        <v>8.22</v>
      </c>
      <c r="Q68" s="30">
        <v>0.76</v>
      </c>
      <c r="R68" s="30">
        <v>-3.84</v>
      </c>
      <c r="S68" s="30">
        <v>10.32</v>
      </c>
      <c r="T68" s="30">
        <v>-3.85</v>
      </c>
      <c r="U68" s="30">
        <v>3.25</v>
      </c>
      <c r="V68" s="30">
        <v>0.36</v>
      </c>
      <c r="W68" s="30">
        <v>-4.32</v>
      </c>
      <c r="X68" s="30">
        <v>2.65</v>
      </c>
      <c r="Y68" s="30">
        <v>-5.57</v>
      </c>
      <c r="Z68" s="30">
        <v>-0.16</v>
      </c>
      <c r="AA68" s="30">
        <v>5.07</v>
      </c>
      <c r="AB68" s="30">
        <v>-5.43</v>
      </c>
      <c r="AC68" s="30">
        <v>6.26</v>
      </c>
      <c r="AD68" s="30">
        <v>1.33</v>
      </c>
      <c r="AE68" s="30">
        <v>-2.38</v>
      </c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ht="16.5" customHeight="1">
      <c r="A69" s="29" t="s">
        <v>66</v>
      </c>
      <c r="B69" s="30">
        <v>9.21</v>
      </c>
      <c r="C69" s="30">
        <v>-4.14</v>
      </c>
      <c r="D69" s="30">
        <v>7.27</v>
      </c>
      <c r="E69" s="30">
        <v>-0.51</v>
      </c>
      <c r="F69" s="30">
        <v>-0.88</v>
      </c>
      <c r="G69" s="30">
        <v>5.86</v>
      </c>
      <c r="H69" s="30">
        <v>8.82</v>
      </c>
      <c r="I69" s="30">
        <v>15.03</v>
      </c>
      <c r="J69" s="30">
        <v>-1.34</v>
      </c>
      <c r="K69" s="30">
        <v>11.37</v>
      </c>
      <c r="L69" s="30">
        <v>8.11</v>
      </c>
      <c r="M69" s="30">
        <v>0.9</v>
      </c>
      <c r="N69" s="30">
        <v>15.36</v>
      </c>
      <c r="O69" s="30">
        <v>15.75</v>
      </c>
      <c r="P69" s="30">
        <v>17.33</v>
      </c>
      <c r="Q69" s="30">
        <v>8.32</v>
      </c>
      <c r="R69" s="30">
        <v>-5.32</v>
      </c>
      <c r="S69" s="30">
        <v>9.06</v>
      </c>
      <c r="T69" s="30">
        <v>0.16</v>
      </c>
      <c r="U69" s="30">
        <v>-0.4</v>
      </c>
      <c r="V69" s="30">
        <v>5.74</v>
      </c>
      <c r="W69" s="30">
        <v>-5.65</v>
      </c>
      <c r="X69" s="30">
        <v>4.43</v>
      </c>
      <c r="Y69" s="30">
        <v>0.89</v>
      </c>
      <c r="Z69" s="30">
        <v>-4.28</v>
      </c>
      <c r="AA69" s="30">
        <v>4.87</v>
      </c>
      <c r="AB69" s="30">
        <v>-3.75</v>
      </c>
      <c r="AC69" s="30">
        <v>7.04</v>
      </c>
      <c r="AD69" s="30">
        <v>2.71</v>
      </c>
      <c r="AE69" s="30">
        <v>-1.2</v>
      </c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ht="16.5" customHeight="1">
      <c r="A70" s="29" t="s">
        <v>67</v>
      </c>
      <c r="B70" s="30">
        <v>4.86</v>
      </c>
      <c r="C70" s="30">
        <v>-5.8</v>
      </c>
      <c r="D70" s="30">
        <v>18.16</v>
      </c>
      <c r="E70" s="30">
        <v>0.71</v>
      </c>
      <c r="F70" s="30">
        <v>1.08</v>
      </c>
      <c r="G70" s="30">
        <v>6.4</v>
      </c>
      <c r="H70" s="30">
        <v>-0.84</v>
      </c>
      <c r="I70" s="30">
        <v>8.83</v>
      </c>
      <c r="J70" s="30">
        <v>1.27</v>
      </c>
      <c r="K70" s="30">
        <v>6.43</v>
      </c>
      <c r="L70" s="30">
        <v>7.45</v>
      </c>
      <c r="M70" s="30">
        <v>-10.27</v>
      </c>
      <c r="N70" s="30">
        <v>10.27</v>
      </c>
      <c r="O70" s="30">
        <v>4.61</v>
      </c>
      <c r="P70" s="30">
        <v>6.24</v>
      </c>
      <c r="Q70" s="30">
        <v>5.84</v>
      </c>
      <c r="R70" s="30">
        <v>-1.24</v>
      </c>
      <c r="S70" s="30">
        <v>12.37</v>
      </c>
      <c r="T70" s="30">
        <v>5.74</v>
      </c>
      <c r="U70" s="30">
        <v>-1.29</v>
      </c>
      <c r="V70" s="30">
        <v>0.75</v>
      </c>
      <c r="W70" s="30">
        <v>-7.23</v>
      </c>
      <c r="X70" s="30">
        <v>3.13</v>
      </c>
      <c r="Y70" s="30">
        <v>-3.94</v>
      </c>
      <c r="Z70" s="30">
        <v>-4.33</v>
      </c>
      <c r="AA70" s="30">
        <v>8.26</v>
      </c>
      <c r="AB70" s="30">
        <v>-0.3</v>
      </c>
      <c r="AC70" s="30">
        <v>2.21</v>
      </c>
      <c r="AD70" s="30">
        <v>-1.88</v>
      </c>
      <c r="AE70" s="30">
        <v>-1.15</v>
      </c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ht="16.5" customHeight="1">
      <c r="A71" s="29" t="s">
        <v>68</v>
      </c>
      <c r="B71" s="30">
        <v>3.82</v>
      </c>
      <c r="C71" s="30">
        <v>-3.3</v>
      </c>
      <c r="D71" s="30">
        <v>0.48</v>
      </c>
      <c r="E71" s="30">
        <v>2.58</v>
      </c>
      <c r="F71" s="30">
        <v>-0.56</v>
      </c>
      <c r="G71" s="30">
        <v>-3.5</v>
      </c>
      <c r="H71" s="30">
        <v>3.0</v>
      </c>
      <c r="I71" s="30">
        <v>1.39</v>
      </c>
      <c r="J71" s="30">
        <v>-1.79</v>
      </c>
      <c r="K71" s="30">
        <v>8.14</v>
      </c>
      <c r="L71" s="30">
        <v>4.6</v>
      </c>
      <c r="M71" s="30">
        <v>-10.8</v>
      </c>
      <c r="N71" s="30">
        <v>9.93</v>
      </c>
      <c r="O71" s="30">
        <v>17.76</v>
      </c>
      <c r="P71" s="30">
        <v>42.88</v>
      </c>
      <c r="Q71" s="30">
        <v>3.91</v>
      </c>
      <c r="R71" s="30">
        <v>-1.22</v>
      </c>
      <c r="S71" s="30">
        <v>5.58</v>
      </c>
      <c r="T71" s="30">
        <v>1.86</v>
      </c>
      <c r="U71" s="30">
        <v>4.5</v>
      </c>
      <c r="V71" s="30">
        <v>3.31</v>
      </c>
      <c r="W71" s="30">
        <v>-4.38</v>
      </c>
      <c r="X71" s="30">
        <v>-2.14</v>
      </c>
      <c r="Y71" s="30">
        <v>2.86</v>
      </c>
      <c r="Z71" s="30">
        <v>0.64</v>
      </c>
      <c r="AA71" s="30">
        <v>10.63</v>
      </c>
      <c r="AB71" s="30">
        <v>-0.45</v>
      </c>
      <c r="AC71" s="30">
        <v>1.73</v>
      </c>
      <c r="AD71" s="30">
        <v>0.8</v>
      </c>
      <c r="AE71" s="30">
        <v>0.08</v>
      </c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2" ht="16.5" customHeight="1">
      <c r="A72" s="29" t="s">
        <v>69</v>
      </c>
      <c r="B72" s="30">
        <v>10.35</v>
      </c>
      <c r="C72" s="30">
        <v>-1.22</v>
      </c>
      <c r="D72" s="30">
        <v>6.03</v>
      </c>
      <c r="E72" s="30">
        <v>-2.85</v>
      </c>
      <c r="F72" s="30">
        <v>0.12</v>
      </c>
      <c r="G72" s="30">
        <v>7.45</v>
      </c>
      <c r="H72" s="30">
        <v>8.21</v>
      </c>
      <c r="I72" s="30">
        <v>4.92</v>
      </c>
      <c r="J72" s="30">
        <v>-0.38</v>
      </c>
      <c r="K72" s="30">
        <v>8.66</v>
      </c>
      <c r="L72" s="30">
        <v>3.56</v>
      </c>
      <c r="M72" s="30">
        <v>-1.05</v>
      </c>
      <c r="N72" s="30">
        <v>11.18</v>
      </c>
      <c r="O72" s="30">
        <v>17.72</v>
      </c>
      <c r="P72" s="30">
        <v>17.31</v>
      </c>
      <c r="Q72" s="30">
        <v>7.5</v>
      </c>
      <c r="R72" s="30">
        <v>0.96</v>
      </c>
      <c r="S72" s="30">
        <v>10.17</v>
      </c>
      <c r="T72" s="30">
        <v>4.29</v>
      </c>
      <c r="U72" s="30">
        <v>4.29</v>
      </c>
      <c r="V72" s="30">
        <v>7.14</v>
      </c>
      <c r="W72" s="30">
        <v>-2.72</v>
      </c>
      <c r="X72" s="30">
        <v>5.79</v>
      </c>
      <c r="Y72" s="30">
        <v>-1.26</v>
      </c>
      <c r="Z72" s="30">
        <v>-1.66</v>
      </c>
      <c r="AA72" s="30">
        <v>7.97</v>
      </c>
      <c r="AB72" s="30">
        <v>2.0</v>
      </c>
      <c r="AC72" s="30">
        <v>4.13</v>
      </c>
      <c r="AD72" s="30">
        <v>0.97</v>
      </c>
      <c r="AE72" s="30">
        <v>-4.84</v>
      </c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  <row r="73" ht="16.5" customHeight="1">
      <c r="A73" s="29" t="s">
        <v>70</v>
      </c>
      <c r="B73" s="30">
        <v>2.54</v>
      </c>
      <c r="C73" s="30">
        <v>-5.1</v>
      </c>
      <c r="D73" s="30">
        <v>5.54</v>
      </c>
      <c r="E73" s="30">
        <v>4.67</v>
      </c>
      <c r="F73" s="30">
        <v>4.86</v>
      </c>
      <c r="G73" s="30">
        <v>5.49</v>
      </c>
      <c r="H73" s="30">
        <v>-0.09</v>
      </c>
      <c r="I73" s="30">
        <v>1.12</v>
      </c>
      <c r="J73" s="30">
        <v>-8.21</v>
      </c>
      <c r="K73" s="30">
        <v>12.76</v>
      </c>
      <c r="L73" s="30">
        <v>7.83</v>
      </c>
      <c r="M73" s="30">
        <v>-1.58</v>
      </c>
      <c r="N73" s="30">
        <v>1.82</v>
      </c>
      <c r="O73" s="30">
        <v>4.89</v>
      </c>
      <c r="P73" s="30">
        <v>5.35</v>
      </c>
      <c r="Q73" s="30">
        <v>-6.36</v>
      </c>
      <c r="R73" s="30">
        <v>-3.56</v>
      </c>
      <c r="S73" s="30">
        <v>12.02</v>
      </c>
      <c r="T73" s="30">
        <v>0.57</v>
      </c>
      <c r="U73" s="30">
        <v>3.05</v>
      </c>
      <c r="V73" s="30">
        <v>-1.9</v>
      </c>
      <c r="W73" s="30">
        <v>-5.8</v>
      </c>
      <c r="X73" s="30">
        <v>4.9</v>
      </c>
      <c r="Y73" s="30">
        <v>-2.1</v>
      </c>
      <c r="Z73" s="30">
        <v>4.04</v>
      </c>
      <c r="AA73" s="30">
        <v>6.12</v>
      </c>
      <c r="AB73" s="30">
        <v>-1.73</v>
      </c>
      <c r="AC73" s="30">
        <v>4.5</v>
      </c>
      <c r="AD73" s="30">
        <v>-1.63</v>
      </c>
      <c r="AE73" s="30">
        <v>5.19</v>
      </c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</row>
    <row r="74" ht="16.5" customHeight="1">
      <c r="A74" s="29" t="s">
        <v>71</v>
      </c>
      <c r="B74" s="30">
        <v>8.46</v>
      </c>
      <c r="C74" s="30">
        <v>-1.55</v>
      </c>
      <c r="D74" s="30">
        <v>4.8</v>
      </c>
      <c r="E74" s="30">
        <v>-1.48</v>
      </c>
      <c r="F74" s="30">
        <v>0.54</v>
      </c>
      <c r="G74" s="30">
        <v>9.16</v>
      </c>
      <c r="H74" s="30">
        <v>6.39</v>
      </c>
      <c r="I74" s="30">
        <v>7.51</v>
      </c>
      <c r="J74" s="30">
        <v>-1.98</v>
      </c>
      <c r="K74" s="30">
        <v>12.98</v>
      </c>
      <c r="L74" s="30">
        <v>2.12</v>
      </c>
      <c r="M74" s="30">
        <v>-1.26</v>
      </c>
      <c r="N74" s="30">
        <v>11.83</v>
      </c>
      <c r="O74" s="30">
        <v>21.83</v>
      </c>
      <c r="P74" s="30">
        <v>21.42</v>
      </c>
      <c r="Q74" s="30">
        <v>4.13</v>
      </c>
      <c r="R74" s="30">
        <v>0.36</v>
      </c>
      <c r="S74" s="30">
        <v>5.45</v>
      </c>
      <c r="T74" s="30">
        <v>5.45</v>
      </c>
      <c r="U74" s="30">
        <v>5.34</v>
      </c>
      <c r="V74" s="30">
        <v>8.03</v>
      </c>
      <c r="W74" s="30">
        <v>-4.25</v>
      </c>
      <c r="X74" s="30">
        <v>2.04</v>
      </c>
      <c r="Y74" s="30">
        <v>4.95</v>
      </c>
      <c r="Z74" s="30">
        <v>-6.35</v>
      </c>
      <c r="AA74" s="30">
        <v>7.8</v>
      </c>
      <c r="AB74" s="30">
        <v>-0.11</v>
      </c>
      <c r="AC74" s="30">
        <v>3.01</v>
      </c>
      <c r="AD74" s="30">
        <v>1.07</v>
      </c>
      <c r="AE74" s="30">
        <v>-2.29</v>
      </c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</row>
    <row r="75" ht="16.5" customHeight="1">
      <c r="A75" s="29" t="s">
        <v>72</v>
      </c>
      <c r="B75" s="30">
        <v>2.59</v>
      </c>
      <c r="C75" s="30">
        <v>-5.03</v>
      </c>
      <c r="D75" s="30">
        <v>9.23</v>
      </c>
      <c r="E75" s="30">
        <v>-0.74</v>
      </c>
      <c r="F75" s="30">
        <v>4.96</v>
      </c>
      <c r="G75" s="30">
        <v>-1.37</v>
      </c>
      <c r="H75" s="30">
        <v>3.07</v>
      </c>
      <c r="I75" s="30">
        <v>12.6</v>
      </c>
      <c r="J75" s="30">
        <v>-4.9</v>
      </c>
      <c r="K75" s="30">
        <v>6.75</v>
      </c>
      <c r="L75" s="30">
        <v>1.26</v>
      </c>
      <c r="M75" s="30">
        <v>-1.91</v>
      </c>
      <c r="N75" s="30">
        <v>10.38</v>
      </c>
      <c r="O75" s="30">
        <v>-1.11</v>
      </c>
      <c r="P75" s="30">
        <v>4.38</v>
      </c>
      <c r="Q75" s="30">
        <v>-1.2</v>
      </c>
      <c r="R75" s="30">
        <v>-2.67</v>
      </c>
      <c r="S75" s="30">
        <v>4.58</v>
      </c>
      <c r="T75" s="30">
        <v>0.19</v>
      </c>
      <c r="U75" s="30">
        <v>7.77</v>
      </c>
      <c r="V75" s="30">
        <v>-0.82</v>
      </c>
      <c r="W75" s="30">
        <v>-10.99</v>
      </c>
      <c r="X75" s="30">
        <v>-1.25</v>
      </c>
      <c r="Y75" s="30">
        <v>-6.33</v>
      </c>
      <c r="Z75" s="30">
        <v>2.07</v>
      </c>
      <c r="AA75" s="30">
        <v>3.98</v>
      </c>
      <c r="AB75" s="30">
        <v>0.95</v>
      </c>
      <c r="AC75" s="30">
        <v>8.88</v>
      </c>
      <c r="AD75" s="30">
        <v>-0.17</v>
      </c>
      <c r="AE75" s="30">
        <v>-3.84</v>
      </c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</row>
    <row r="76" ht="16.5" customHeight="1">
      <c r="A76" s="29" t="s">
        <v>73</v>
      </c>
      <c r="B76" s="30">
        <v>5.5</v>
      </c>
      <c r="C76" s="30">
        <v>4.14</v>
      </c>
      <c r="D76" s="30">
        <v>3.61</v>
      </c>
      <c r="E76" s="30">
        <v>-2.42</v>
      </c>
      <c r="F76" s="30">
        <v>5.01</v>
      </c>
      <c r="G76" s="30">
        <v>6.48</v>
      </c>
      <c r="H76" s="30">
        <v>5.48</v>
      </c>
      <c r="I76" s="30">
        <v>4.33</v>
      </c>
      <c r="J76" s="30">
        <v>-2.13</v>
      </c>
      <c r="K76" s="30">
        <v>4.06</v>
      </c>
      <c r="L76" s="30">
        <v>-4.92</v>
      </c>
      <c r="M76" s="30">
        <v>-4.71</v>
      </c>
      <c r="N76" s="30">
        <v>5.75</v>
      </c>
      <c r="O76" s="30">
        <v>6.21</v>
      </c>
      <c r="P76" s="30">
        <v>21.96</v>
      </c>
      <c r="Q76" s="30">
        <v>8.84</v>
      </c>
      <c r="R76" s="30">
        <v>-2.35</v>
      </c>
      <c r="S76" s="30">
        <v>5.95</v>
      </c>
      <c r="T76" s="30">
        <v>-3.25</v>
      </c>
      <c r="U76" s="30">
        <v>5.61</v>
      </c>
      <c r="V76" s="30">
        <v>-3.31</v>
      </c>
      <c r="W76" s="30">
        <v>-5.24</v>
      </c>
      <c r="X76" s="30">
        <v>2.63</v>
      </c>
      <c r="Y76" s="30">
        <v>-3.57</v>
      </c>
      <c r="Z76" s="30">
        <v>-1.31</v>
      </c>
      <c r="AA76" s="30">
        <v>5.09</v>
      </c>
      <c r="AB76" s="30">
        <v>-0.61</v>
      </c>
      <c r="AC76" s="30">
        <v>10.93</v>
      </c>
      <c r="AD76" s="30">
        <v>2.6</v>
      </c>
      <c r="AE76" s="30">
        <v>-1.64</v>
      </c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</row>
    <row r="77" ht="16.5" customHeight="1">
      <c r="A77" s="19" t="s">
        <v>87</v>
      </c>
      <c r="B77" s="30">
        <v>4.92</v>
      </c>
      <c r="C77" s="30">
        <v>1.83</v>
      </c>
      <c r="D77" s="30">
        <v>10.21</v>
      </c>
      <c r="E77" s="30">
        <v>0.31</v>
      </c>
      <c r="F77" s="30">
        <v>-2.74</v>
      </c>
      <c r="G77" s="30">
        <v>1.8</v>
      </c>
      <c r="H77" s="30">
        <v>5.38</v>
      </c>
      <c r="I77" s="30">
        <v>6.09</v>
      </c>
      <c r="J77" s="30">
        <v>-6.11</v>
      </c>
      <c r="K77" s="30">
        <v>7.92</v>
      </c>
      <c r="L77" s="30">
        <v>-0.08</v>
      </c>
      <c r="M77" s="30">
        <v>-13.32</v>
      </c>
      <c r="N77" s="30">
        <v>15.07</v>
      </c>
      <c r="O77" s="30">
        <v>13.15</v>
      </c>
      <c r="P77" s="30">
        <v>37.51</v>
      </c>
      <c r="Q77" s="30">
        <v>1.17</v>
      </c>
      <c r="R77" s="30">
        <v>1.28</v>
      </c>
      <c r="S77" s="30">
        <v>7.99</v>
      </c>
      <c r="T77" s="30">
        <v>-3.97</v>
      </c>
      <c r="U77" s="30">
        <v>-1.74</v>
      </c>
      <c r="V77" s="30">
        <v>0.87</v>
      </c>
      <c r="W77" s="30">
        <v>-7.8</v>
      </c>
      <c r="X77" s="30">
        <v>2.45</v>
      </c>
      <c r="Y77" s="30">
        <v>-5.98</v>
      </c>
      <c r="Z77" s="30">
        <v>-3.21</v>
      </c>
      <c r="AA77" s="30">
        <v>6.63</v>
      </c>
      <c r="AB77" s="30">
        <v>-4.98</v>
      </c>
      <c r="AC77" s="30">
        <v>6.98</v>
      </c>
      <c r="AD77" s="30">
        <v>4.11</v>
      </c>
      <c r="AE77" s="30">
        <v>-2.18</v>
      </c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</row>
    <row r="78" ht="16.5" customHeight="1">
      <c r="A78" s="29" t="s">
        <v>74</v>
      </c>
      <c r="B78" s="30">
        <v>2.95</v>
      </c>
      <c r="C78" s="30">
        <v>-2.31</v>
      </c>
      <c r="D78" s="30">
        <v>11.03</v>
      </c>
      <c r="E78" s="30">
        <v>-1.05</v>
      </c>
      <c r="F78" s="30">
        <v>0.74</v>
      </c>
      <c r="G78" s="30">
        <v>2.25</v>
      </c>
      <c r="H78" s="30">
        <v>-0.51</v>
      </c>
      <c r="I78" s="30">
        <v>9.67</v>
      </c>
      <c r="J78" s="30">
        <v>-12.04</v>
      </c>
      <c r="K78" s="30">
        <v>2.39</v>
      </c>
      <c r="L78" s="30">
        <v>-1.44</v>
      </c>
      <c r="M78" s="30">
        <v>-3.57</v>
      </c>
      <c r="N78" s="30">
        <v>14.13</v>
      </c>
      <c r="O78" s="30">
        <v>3.69</v>
      </c>
      <c r="P78" s="30">
        <v>3.11</v>
      </c>
      <c r="Q78" s="30">
        <v>9.29</v>
      </c>
      <c r="R78" s="30">
        <v>8.81</v>
      </c>
      <c r="S78" s="30">
        <v>23.52</v>
      </c>
      <c r="T78" s="30">
        <v>0.47</v>
      </c>
      <c r="U78" s="30">
        <v>-3.71</v>
      </c>
      <c r="V78" s="30">
        <v>3.47</v>
      </c>
      <c r="W78" s="30">
        <v>-7.75</v>
      </c>
      <c r="X78" s="30">
        <v>4.55</v>
      </c>
      <c r="Y78" s="30">
        <v>-0.24</v>
      </c>
      <c r="Z78" s="30">
        <v>1.29</v>
      </c>
      <c r="AA78" s="30">
        <v>2.63</v>
      </c>
      <c r="AB78" s="30">
        <v>-0.53</v>
      </c>
      <c r="AC78" s="30">
        <v>6.95</v>
      </c>
      <c r="AD78" s="30">
        <v>7.27</v>
      </c>
      <c r="AE78" s="30">
        <v>0.01</v>
      </c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</row>
    <row r="79" ht="16.5" customHeight="1">
      <c r="A79" s="29" t="s">
        <v>75</v>
      </c>
      <c r="B79" s="30">
        <v>14.18</v>
      </c>
      <c r="C79" s="30">
        <v>-15.41</v>
      </c>
      <c r="D79" s="30">
        <v>-1.51</v>
      </c>
      <c r="E79" s="30">
        <v>-4.92</v>
      </c>
      <c r="F79" s="30">
        <v>6.5</v>
      </c>
      <c r="G79" s="30">
        <v>-4.08</v>
      </c>
      <c r="H79" s="30">
        <v>-6.51</v>
      </c>
      <c r="I79" s="30">
        <v>8.05</v>
      </c>
      <c r="J79" s="30">
        <v>-7.94</v>
      </c>
      <c r="K79" s="30">
        <v>3.66</v>
      </c>
      <c r="L79" s="30">
        <v>5.24</v>
      </c>
      <c r="M79" s="30">
        <v>-3.22</v>
      </c>
      <c r="N79" s="30">
        <v>9.68</v>
      </c>
      <c r="O79" s="30">
        <v>5.61</v>
      </c>
      <c r="P79" s="30">
        <v>9.21</v>
      </c>
      <c r="Q79" s="30">
        <v>0.17</v>
      </c>
      <c r="R79" s="30">
        <v>-10.47</v>
      </c>
      <c r="S79" s="30">
        <v>14.7</v>
      </c>
      <c r="T79" s="30">
        <v>0.81</v>
      </c>
      <c r="U79" s="30">
        <v>-2.71</v>
      </c>
      <c r="V79" s="30">
        <v>-1.25</v>
      </c>
      <c r="W79" s="30">
        <v>-8.68</v>
      </c>
      <c r="X79" s="30">
        <v>2.97</v>
      </c>
      <c r="Y79" s="30">
        <v>-6.12</v>
      </c>
      <c r="Z79" s="30">
        <v>-0.69</v>
      </c>
      <c r="AA79" s="30">
        <v>6.62</v>
      </c>
      <c r="AB79" s="30">
        <v>-2.23</v>
      </c>
      <c r="AC79" s="30">
        <v>5.8</v>
      </c>
      <c r="AD79" s="30">
        <v>5.02</v>
      </c>
      <c r="AE79" s="30">
        <v>-6.84</v>
      </c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</row>
    <row r="80" ht="16.5" customHeight="1">
      <c r="A80" s="29" t="s">
        <v>76</v>
      </c>
      <c r="B80" s="30">
        <v>-0.28</v>
      </c>
      <c r="C80" s="30">
        <v>-0.51</v>
      </c>
      <c r="D80" s="30">
        <v>10.17</v>
      </c>
      <c r="E80" s="30">
        <v>2.03</v>
      </c>
      <c r="F80" s="30">
        <v>5.14</v>
      </c>
      <c r="G80" s="30">
        <v>3.97</v>
      </c>
      <c r="H80" s="30">
        <v>3.47</v>
      </c>
      <c r="I80" s="30">
        <v>10.29</v>
      </c>
      <c r="J80" s="30">
        <v>-4.29</v>
      </c>
      <c r="K80" s="30">
        <v>2.23</v>
      </c>
      <c r="L80" s="30">
        <v>-0.13</v>
      </c>
      <c r="M80" s="30">
        <v>-5.14</v>
      </c>
      <c r="N80" s="30">
        <v>9.85</v>
      </c>
      <c r="O80" s="30">
        <v>-4.36</v>
      </c>
      <c r="P80" s="30">
        <v>7.04</v>
      </c>
      <c r="Q80" s="30">
        <v>1.29</v>
      </c>
      <c r="R80" s="30">
        <v>-5.83</v>
      </c>
      <c r="S80" s="30">
        <v>8.08</v>
      </c>
      <c r="T80" s="30">
        <v>-2.7</v>
      </c>
      <c r="U80" s="30">
        <v>10.81</v>
      </c>
      <c r="V80" s="30">
        <v>2.26</v>
      </c>
      <c r="W80" s="30">
        <v>-1.7</v>
      </c>
      <c r="X80" s="30">
        <v>0.31</v>
      </c>
      <c r="Y80" s="30">
        <v>-3.2</v>
      </c>
      <c r="Z80" s="30">
        <v>-4.24</v>
      </c>
      <c r="AA80" s="30">
        <v>5.79</v>
      </c>
      <c r="AB80" s="30">
        <v>-0.87</v>
      </c>
      <c r="AC80" s="30">
        <v>12.92</v>
      </c>
      <c r="AD80" s="30">
        <v>6.5</v>
      </c>
      <c r="AE80" s="30">
        <v>-5.01</v>
      </c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</row>
    <row r="81" ht="16.5" customHeight="1">
      <c r="A81" s="29" t="s">
        <v>2038</v>
      </c>
      <c r="B81" s="30">
        <v>-1.71</v>
      </c>
      <c r="C81" s="30">
        <v>-9.04</v>
      </c>
      <c r="D81" s="30">
        <v>4.93</v>
      </c>
      <c r="E81" s="30">
        <v>-4.13</v>
      </c>
      <c r="F81" s="30">
        <v>-7.72</v>
      </c>
      <c r="G81" s="30">
        <v>-7.11</v>
      </c>
      <c r="H81" s="30">
        <v>-20.44</v>
      </c>
      <c r="I81" s="30">
        <v>-7.52</v>
      </c>
      <c r="J81" s="30">
        <v>-18.8</v>
      </c>
      <c r="K81" s="30">
        <v>9.01</v>
      </c>
      <c r="L81" s="30">
        <v>5.92</v>
      </c>
      <c r="M81" s="30">
        <v>-5.61</v>
      </c>
      <c r="N81" s="30">
        <v>-7.03</v>
      </c>
      <c r="O81" s="30">
        <v>1.11</v>
      </c>
      <c r="P81" s="30">
        <v>9.73</v>
      </c>
      <c r="Q81" s="30">
        <v>3.97</v>
      </c>
      <c r="R81" s="30">
        <v>-8.49</v>
      </c>
      <c r="S81" s="30">
        <v>5.71</v>
      </c>
      <c r="T81" s="30">
        <v>0.23</v>
      </c>
      <c r="U81" s="30">
        <v>11.89</v>
      </c>
      <c r="V81" s="30">
        <v>9.44</v>
      </c>
      <c r="W81" s="30">
        <v>-11.53</v>
      </c>
      <c r="X81" s="30">
        <v>11.7</v>
      </c>
      <c r="Y81" s="30">
        <v>-13.71</v>
      </c>
      <c r="Z81" s="30">
        <v>6.26</v>
      </c>
      <c r="AA81" s="30">
        <v>-11.13</v>
      </c>
      <c r="AB81" s="30">
        <v>0.81</v>
      </c>
      <c r="AC81" s="30">
        <v>10.48</v>
      </c>
      <c r="AD81" s="30">
        <v>-11.4</v>
      </c>
      <c r="AE81" s="30">
        <v>2.12</v>
      </c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</row>
    <row r="82" ht="16.5" customHeight="1">
      <c r="A82" s="29" t="s">
        <v>78</v>
      </c>
      <c r="B82" s="30">
        <v>3.59</v>
      </c>
      <c r="C82" s="30">
        <v>-1.41</v>
      </c>
      <c r="D82" s="30">
        <v>0.14</v>
      </c>
      <c r="E82" s="30">
        <v>1.64</v>
      </c>
      <c r="F82" s="30">
        <v>-3.32</v>
      </c>
      <c r="G82" s="30">
        <v>3.86</v>
      </c>
      <c r="H82" s="30">
        <v>6.79</v>
      </c>
      <c r="I82" s="30">
        <v>-1.3</v>
      </c>
      <c r="J82" s="30">
        <v>-5.75</v>
      </c>
      <c r="K82" s="30">
        <v>1.74</v>
      </c>
      <c r="L82" s="30">
        <v>-1.19</v>
      </c>
      <c r="M82" s="30">
        <v>-11.45</v>
      </c>
      <c r="N82" s="30">
        <v>10.12</v>
      </c>
      <c r="O82" s="30">
        <v>18.93</v>
      </c>
      <c r="P82" s="30">
        <v>36.08</v>
      </c>
      <c r="Q82" s="30">
        <v>0.19</v>
      </c>
      <c r="R82" s="30">
        <v>5.17</v>
      </c>
      <c r="S82" s="30">
        <v>12.25</v>
      </c>
      <c r="T82" s="30">
        <v>-0.66</v>
      </c>
      <c r="U82" s="30">
        <v>3.25</v>
      </c>
      <c r="V82" s="30">
        <v>0.74</v>
      </c>
      <c r="W82" s="30">
        <v>-5.47</v>
      </c>
      <c r="X82" s="30">
        <v>3.62</v>
      </c>
      <c r="Y82" s="30">
        <v>-0.62</v>
      </c>
      <c r="Z82" s="30">
        <v>-2.6</v>
      </c>
      <c r="AA82" s="30">
        <v>4.56</v>
      </c>
      <c r="AB82" s="30">
        <v>-3.73</v>
      </c>
      <c r="AC82" s="30">
        <v>7.33</v>
      </c>
      <c r="AD82" s="30">
        <v>-0.09</v>
      </c>
      <c r="AE82" s="30">
        <v>-2.89</v>
      </c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</row>
    <row r="83" ht="16.5" customHeight="1">
      <c r="A83" s="29" t="s">
        <v>79</v>
      </c>
      <c r="B83" s="30">
        <v>-16.17</v>
      </c>
      <c r="C83" s="30">
        <v>-2.93</v>
      </c>
      <c r="D83" s="30">
        <v>-27.06</v>
      </c>
      <c r="E83" s="30">
        <v>-42.86</v>
      </c>
      <c r="F83" s="30">
        <v>-21.25</v>
      </c>
      <c r="G83" s="30">
        <v>17.39</v>
      </c>
      <c r="H83" s="30">
        <v>-4.85</v>
      </c>
      <c r="I83" s="30">
        <v>20.0</v>
      </c>
      <c r="J83" s="30">
        <v>3.07</v>
      </c>
      <c r="K83" s="30">
        <v>3.11</v>
      </c>
      <c r="L83" s="30">
        <v>37.4</v>
      </c>
      <c r="M83" s="30">
        <v>-15.18</v>
      </c>
      <c r="N83" s="30">
        <v>13.64</v>
      </c>
      <c r="O83" s="30">
        <v>17.28</v>
      </c>
      <c r="P83" s="30">
        <v>17.39</v>
      </c>
      <c r="Q83" s="30">
        <v>22.88</v>
      </c>
      <c r="R83" s="30">
        <v>-19.72</v>
      </c>
      <c r="S83" s="30">
        <v>-11.06</v>
      </c>
      <c r="T83" s="30">
        <v>16.44</v>
      </c>
      <c r="U83" s="30">
        <v>-4.26</v>
      </c>
      <c r="V83" s="30">
        <v>26.21</v>
      </c>
      <c r="W83" s="30">
        <v>-8.68</v>
      </c>
      <c r="X83" s="30">
        <v>12.77</v>
      </c>
      <c r="Y83" s="30">
        <v>4.37</v>
      </c>
      <c r="Z83" s="30">
        <v>-12.04</v>
      </c>
      <c r="AA83" s="30">
        <v>15.22</v>
      </c>
      <c r="AB83" s="30">
        <v>15.79</v>
      </c>
      <c r="AC83" s="30">
        <v>14.49</v>
      </c>
      <c r="AD83" s="30">
        <v>-27.93</v>
      </c>
      <c r="AE83" s="30">
        <v>-16.23</v>
      </c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</row>
    <row r="84" ht="16.5" customHeight="1">
      <c r="A84" s="29" t="s">
        <v>80</v>
      </c>
      <c r="B84" s="30">
        <v>7.91</v>
      </c>
      <c r="C84" s="30">
        <v>-11.72</v>
      </c>
      <c r="D84" s="30">
        <v>6.73</v>
      </c>
      <c r="E84" s="30">
        <v>-17.25</v>
      </c>
      <c r="F84" s="30">
        <v>12.74</v>
      </c>
      <c r="G84" s="30">
        <v>-1.41</v>
      </c>
      <c r="H84" s="30">
        <v>-0.93</v>
      </c>
      <c r="I84" s="30">
        <v>-0.89</v>
      </c>
      <c r="J84" s="30">
        <v>-1.3</v>
      </c>
      <c r="K84" s="30">
        <v>6.78</v>
      </c>
      <c r="L84" s="30">
        <v>7.32</v>
      </c>
      <c r="M84" s="30">
        <v>-13.3</v>
      </c>
      <c r="N84" s="30">
        <v>6.55</v>
      </c>
      <c r="O84" s="30">
        <v>-3.03</v>
      </c>
      <c r="P84" s="30">
        <v>3.71</v>
      </c>
      <c r="Q84" s="30">
        <v>2.68</v>
      </c>
      <c r="R84" s="30">
        <v>-4.02</v>
      </c>
      <c r="S84" s="30">
        <v>2.34</v>
      </c>
      <c r="T84" s="30">
        <v>2.24</v>
      </c>
      <c r="U84" s="30">
        <v>12.64</v>
      </c>
      <c r="V84" s="30">
        <v>3.85</v>
      </c>
      <c r="W84" s="30">
        <v>-3.59</v>
      </c>
      <c r="X84" s="30">
        <v>7.05</v>
      </c>
      <c r="Y84" s="30">
        <v>1.71</v>
      </c>
      <c r="Z84" s="30">
        <v>4.68</v>
      </c>
      <c r="AA84" s="30">
        <v>10.36</v>
      </c>
      <c r="AB84" s="30">
        <v>-2.19</v>
      </c>
      <c r="AC84" s="30">
        <v>0.27</v>
      </c>
      <c r="AD84" s="30">
        <v>-2.26</v>
      </c>
      <c r="AE84" s="30">
        <v>-5.42</v>
      </c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</row>
    <row r="85" ht="16.5" customHeight="1">
      <c r="A85" s="29" t="s">
        <v>81</v>
      </c>
      <c r="B85" s="30">
        <v>7.03</v>
      </c>
      <c r="C85" s="30">
        <v>1.16</v>
      </c>
      <c r="D85" s="30">
        <v>10.32</v>
      </c>
      <c r="E85" s="30">
        <v>-1.17</v>
      </c>
      <c r="F85" s="30">
        <v>-1.03</v>
      </c>
      <c r="G85" s="30">
        <v>4.37</v>
      </c>
      <c r="H85" s="30">
        <v>5.16</v>
      </c>
      <c r="I85" s="30">
        <v>6.14</v>
      </c>
      <c r="J85" s="30">
        <v>1.1</v>
      </c>
      <c r="K85" s="30">
        <v>10.5</v>
      </c>
      <c r="L85" s="30">
        <v>-0.54</v>
      </c>
      <c r="M85" s="30">
        <v>-5.34</v>
      </c>
      <c r="N85" s="30">
        <v>11.64</v>
      </c>
      <c r="O85" s="30">
        <v>19.87</v>
      </c>
      <c r="P85" s="30">
        <v>19.03</v>
      </c>
      <c r="Q85" s="30">
        <v>5.54</v>
      </c>
      <c r="R85" s="30">
        <v>0.56</v>
      </c>
      <c r="S85" s="30">
        <v>9.25</v>
      </c>
      <c r="T85" s="30">
        <v>-1.0</v>
      </c>
      <c r="U85" s="30">
        <v>0.33</v>
      </c>
      <c r="V85" s="30">
        <v>4.46</v>
      </c>
      <c r="W85" s="30">
        <v>-8.9</v>
      </c>
      <c r="X85" s="30">
        <v>6.49</v>
      </c>
      <c r="Y85" s="30">
        <v>-1.39</v>
      </c>
      <c r="Z85" s="30">
        <v>-3.39</v>
      </c>
      <c r="AA85" s="30">
        <v>3.35</v>
      </c>
      <c r="AB85" s="30">
        <v>-6.4</v>
      </c>
      <c r="AC85" s="30">
        <v>5.98</v>
      </c>
      <c r="AD85" s="30">
        <v>-3.29</v>
      </c>
      <c r="AE85" s="30">
        <v>-3.43</v>
      </c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</row>
    <row r="86" ht="15.75" customHeight="1">
      <c r="A86" s="2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</row>
    <row r="87" ht="15.75" customHeight="1">
      <c r="A87" s="23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</row>
    <row r="88" ht="15.75" customHeight="1">
      <c r="A88" s="23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</row>
    <row r="89" ht="15.75" customHeight="1">
      <c r="A89" s="23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</row>
    <row r="90" ht="15.75" customHeight="1">
      <c r="A90" s="23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</row>
    <row r="91" ht="15.75" customHeight="1">
      <c r="A91" s="23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</row>
    <row r="92" ht="15.75" customHeight="1">
      <c r="A92" s="23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</row>
    <row r="93" ht="15.75" customHeight="1">
      <c r="A93" s="23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</row>
    <row r="94" ht="15.75" customHeight="1">
      <c r="A94" s="2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</row>
    <row r="95" ht="15.75" customHeight="1">
      <c r="A95" s="2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</row>
    <row r="96" ht="15.75" customHeight="1">
      <c r="A96" s="2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</row>
    <row r="97" ht="15.75" customHeight="1">
      <c r="A97" s="2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</row>
    <row r="98" ht="15.75" customHeight="1">
      <c r="A98" s="23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</row>
    <row r="99" ht="15.75" customHeight="1">
      <c r="A99" s="23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</row>
    <row r="100" ht="15.75" customHeight="1">
      <c r="A100" s="23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</row>
    <row r="101" ht="15.75" customHeight="1">
      <c r="A101" s="23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</row>
    <row r="102" ht="15.75" customHeight="1">
      <c r="A102" s="23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</row>
    <row r="103" ht="15.75" customHeight="1">
      <c r="A103" s="23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</row>
    <row r="104" ht="15.75" customHeight="1">
      <c r="A104" s="23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</row>
    <row r="105" ht="15.75" customHeight="1">
      <c r="A105" s="23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</row>
    <row r="106" ht="15.75" customHeight="1">
      <c r="A106" s="23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</row>
    <row r="107" ht="15.75" customHeight="1">
      <c r="A107" s="23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</row>
    <row r="108" ht="15.75" customHeight="1">
      <c r="A108" s="2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</row>
    <row r="109" ht="15.75" customHeight="1">
      <c r="A109" s="23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</row>
    <row r="110" ht="15.75" customHeight="1">
      <c r="A110" s="23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</row>
    <row r="111" ht="15.75" customHeight="1">
      <c r="A111" s="23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</row>
    <row r="112" ht="15.75" customHeight="1">
      <c r="A112" s="23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</row>
    <row r="113" ht="15.75" customHeight="1">
      <c r="A113" s="23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</row>
    <row r="114" ht="15.75" customHeight="1">
      <c r="A114" s="23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</row>
    <row r="115" ht="15.75" customHeight="1">
      <c r="A115" s="23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</row>
    <row r="116" ht="15.75" customHeight="1">
      <c r="A116" s="23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</row>
    <row r="117" ht="15.75" customHeight="1">
      <c r="A117" s="23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</row>
    <row r="118" ht="15.75" customHeight="1">
      <c r="A118" s="23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</row>
    <row r="119" ht="15.75" customHeight="1">
      <c r="A119" s="23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</row>
    <row r="120" ht="15.75" customHeight="1">
      <c r="A120" s="23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</row>
    <row r="121" ht="15.75" customHeight="1">
      <c r="A121" s="23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</row>
    <row r="122" ht="15.75" customHeight="1">
      <c r="A122" s="23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</row>
    <row r="123" ht="15.75" customHeight="1">
      <c r="A123" s="23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</row>
    <row r="124" ht="15.75" customHeight="1">
      <c r="A124" s="23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</row>
    <row r="125" ht="15.75" customHeight="1">
      <c r="A125" s="23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</row>
    <row r="126" ht="15.75" customHeight="1">
      <c r="A126" s="23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 ht="15.75" customHeight="1">
      <c r="A127" s="23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 ht="15.75" customHeight="1">
      <c r="A128" s="23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 ht="15.75" customHeight="1">
      <c r="A129" s="23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 ht="15.75" customHeight="1">
      <c r="A130" s="23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 ht="15.75" customHeight="1">
      <c r="A131" s="23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 ht="15.75" customHeight="1">
      <c r="A132" s="23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 ht="15.75" customHeight="1">
      <c r="A133" s="23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 ht="15.75" customHeight="1">
      <c r="A134" s="23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 ht="15.75" customHeight="1">
      <c r="A135" s="23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 ht="15.75" customHeight="1">
      <c r="A136" s="23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</row>
    <row r="137" ht="15.75" customHeight="1">
      <c r="A137" s="23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</row>
    <row r="138" ht="15.75" customHeight="1">
      <c r="A138" s="23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</row>
    <row r="139" ht="15.75" customHeight="1">
      <c r="A139" s="23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</row>
    <row r="140" ht="15.75" customHeight="1">
      <c r="A140" s="23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</row>
    <row r="141" ht="15.75" customHeight="1">
      <c r="A141" s="23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</row>
    <row r="142" ht="15.75" customHeight="1">
      <c r="A142" s="23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</row>
    <row r="143" ht="15.75" customHeight="1">
      <c r="A143" s="23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</row>
    <row r="144" ht="15.75" customHeight="1">
      <c r="A144" s="23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</row>
    <row r="145" ht="15.75" customHeight="1">
      <c r="A145" s="23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</row>
    <row r="146" ht="15.75" customHeight="1">
      <c r="A146" s="23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</row>
    <row r="147" ht="15.75" customHeight="1">
      <c r="A147" s="23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</row>
    <row r="148" ht="15.75" customHeight="1">
      <c r="A148" s="23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</row>
    <row r="149" ht="15.75" customHeight="1">
      <c r="A149" s="23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</row>
    <row r="150" ht="15.75" customHeight="1">
      <c r="A150" s="23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</row>
    <row r="151" ht="15.75" customHeight="1">
      <c r="A151" s="23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</row>
    <row r="152" ht="15.75" customHeight="1">
      <c r="A152" s="23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</row>
    <row r="153" ht="15.75" customHeight="1">
      <c r="A153" s="23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</row>
    <row r="154" ht="15.75" customHeight="1">
      <c r="A154" s="23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</row>
    <row r="155" ht="15.75" customHeight="1">
      <c r="A155" s="23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</row>
    <row r="156" ht="15.75" customHeight="1">
      <c r="A156" s="23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</row>
    <row r="157" ht="15.75" customHeight="1">
      <c r="A157" s="23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</row>
    <row r="158" ht="15.75" customHeight="1">
      <c r="A158" s="23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</row>
    <row r="159" ht="15.75" customHeight="1">
      <c r="A159" s="23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</row>
    <row r="160" ht="15.75" customHeight="1">
      <c r="A160" s="23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</row>
    <row r="161" ht="15.75" customHeight="1">
      <c r="A161" s="23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</row>
    <row r="162" ht="15.75" customHeight="1">
      <c r="A162" s="23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</row>
    <row r="163" ht="15.75" customHeight="1">
      <c r="A163" s="23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</row>
    <row r="164" ht="15.75" customHeight="1">
      <c r="A164" s="23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</row>
    <row r="165" ht="15.75" customHeight="1">
      <c r="A165" s="23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</row>
    <row r="166" ht="15.75" customHeight="1">
      <c r="A166" s="23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</row>
    <row r="167" ht="15.75" customHeight="1">
      <c r="A167" s="23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</row>
    <row r="168" ht="15.75" customHeight="1">
      <c r="A168" s="23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</row>
    <row r="169" ht="15.75" customHeight="1">
      <c r="A169" s="23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</row>
    <row r="170" ht="15.75" customHeight="1">
      <c r="A170" s="23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</row>
    <row r="171" ht="15.75" customHeight="1">
      <c r="A171" s="23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</row>
    <row r="172" ht="15.75" customHeight="1">
      <c r="A172" s="23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</row>
    <row r="173" ht="15.75" customHeight="1">
      <c r="A173" s="23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</row>
    <row r="174" ht="15.75" customHeight="1">
      <c r="A174" s="23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</row>
    <row r="175" ht="15.75" customHeight="1">
      <c r="A175" s="23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</row>
    <row r="176" ht="15.75" customHeight="1">
      <c r="A176" s="23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</row>
    <row r="177" ht="15.75" customHeight="1">
      <c r="A177" s="23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</row>
    <row r="178" ht="15.75" customHeight="1">
      <c r="A178" s="23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</row>
    <row r="179" ht="15.75" customHeight="1">
      <c r="A179" s="23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</row>
    <row r="180" ht="15.75" customHeight="1">
      <c r="A180" s="23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</row>
    <row r="181" ht="15.75" customHeight="1">
      <c r="A181" s="23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</row>
    <row r="182" ht="15.75" customHeight="1">
      <c r="A182" s="23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</row>
    <row r="183" ht="15.75" customHeight="1">
      <c r="A183" s="23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</row>
    <row r="184" ht="15.75" customHeight="1">
      <c r="A184" s="23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</row>
    <row r="185" ht="15.75" customHeight="1">
      <c r="A185" s="23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</row>
    <row r="186" ht="15.75" customHeight="1">
      <c r="A186" s="23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</row>
    <row r="187" ht="15.75" customHeight="1">
      <c r="A187" s="23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</row>
    <row r="188" ht="15.75" customHeight="1">
      <c r="A188" s="23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</row>
    <row r="189" ht="15.75" customHeight="1">
      <c r="A189" s="23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</row>
    <row r="190" ht="15.75" customHeight="1">
      <c r="A190" s="23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</row>
    <row r="191" ht="15.75" customHeight="1">
      <c r="A191" s="23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</row>
    <row r="192" ht="15.75" customHeight="1">
      <c r="A192" s="23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</row>
    <row r="193" ht="15.75" customHeight="1">
      <c r="A193" s="23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</row>
    <row r="194" ht="15.75" customHeight="1">
      <c r="A194" s="23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</row>
    <row r="195" ht="15.75" customHeight="1">
      <c r="A195" s="23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</row>
    <row r="196" ht="15.75" customHeight="1">
      <c r="A196" s="23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</row>
    <row r="197" ht="15.75" customHeight="1">
      <c r="A197" s="23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</row>
    <row r="198" ht="15.75" customHeight="1">
      <c r="A198" s="23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</row>
    <row r="199" ht="15.75" customHeight="1">
      <c r="A199" s="23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</row>
    <row r="200" ht="15.75" customHeight="1">
      <c r="A200" s="23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</row>
    <row r="201" ht="15.75" customHeight="1">
      <c r="A201" s="23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</row>
    <row r="202" ht="15.75" customHeight="1">
      <c r="A202" s="23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</row>
    <row r="203" ht="15.75" customHeight="1">
      <c r="A203" s="23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</row>
    <row r="204" ht="15.75" customHeight="1">
      <c r="A204" s="23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</row>
    <row r="205" ht="15.75" customHeight="1">
      <c r="A205" s="23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</row>
    <row r="206" ht="15.75" customHeight="1">
      <c r="A206" s="23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</row>
    <row r="207" ht="15.75" customHeight="1">
      <c r="A207" s="23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</row>
    <row r="208" ht="15.75" customHeight="1">
      <c r="A208" s="23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</row>
    <row r="209" ht="15.75" customHeight="1">
      <c r="A209" s="23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</row>
    <row r="210" ht="15.75" customHeight="1">
      <c r="A210" s="23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</row>
    <row r="211" ht="15.75" customHeight="1">
      <c r="A211" s="23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</row>
    <row r="212" ht="15.75" customHeight="1">
      <c r="A212" s="23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</row>
    <row r="213" ht="15.75" customHeight="1">
      <c r="A213" s="23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</row>
    <row r="214" ht="15.75" customHeight="1">
      <c r="A214" s="23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</row>
    <row r="215" ht="15.75" customHeight="1">
      <c r="A215" s="23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</row>
    <row r="216" ht="15.75" customHeight="1">
      <c r="A216" s="23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</row>
    <row r="217" ht="15.75" customHeight="1">
      <c r="A217" s="23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</row>
    <row r="218" ht="15.75" customHeight="1">
      <c r="A218" s="23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</row>
    <row r="219" ht="15.75" customHeight="1">
      <c r="A219" s="23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</row>
    <row r="220" ht="15.75" customHeight="1">
      <c r="A220" s="23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</row>
    <row r="221" ht="15.75" customHeight="1">
      <c r="A221" s="23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</row>
    <row r="222" ht="15.75" customHeight="1">
      <c r="A222" s="23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</row>
    <row r="223" ht="15.75" customHeight="1">
      <c r="A223" s="23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</row>
    <row r="224" ht="15.75" customHeight="1">
      <c r="A224" s="23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</row>
    <row r="225" ht="15.75" customHeight="1">
      <c r="A225" s="23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</row>
    <row r="226" ht="15.75" customHeight="1">
      <c r="A226" s="23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</row>
    <row r="227" ht="15.75" customHeight="1">
      <c r="A227" s="23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</row>
    <row r="228" ht="15.75" customHeight="1">
      <c r="A228" s="23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</row>
    <row r="229" ht="15.75" customHeight="1">
      <c r="A229" s="23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</row>
    <row r="230" ht="15.75" customHeight="1">
      <c r="A230" s="23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</row>
    <row r="231" ht="15.75" customHeight="1">
      <c r="A231" s="23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</row>
    <row r="232" ht="15.75" customHeight="1">
      <c r="A232" s="23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</row>
    <row r="233" ht="15.75" customHeight="1">
      <c r="A233" s="23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</row>
    <row r="234" ht="15.75" customHeight="1">
      <c r="A234" s="23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</row>
    <row r="235" ht="15.75" customHeight="1">
      <c r="A235" s="23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</row>
    <row r="236" ht="15.75" customHeight="1">
      <c r="A236" s="23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</row>
    <row r="237" ht="15.75" customHeight="1">
      <c r="A237" s="23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</row>
    <row r="238" ht="15.75" customHeight="1">
      <c r="A238" s="23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</row>
    <row r="239" ht="15.75" customHeight="1">
      <c r="A239" s="23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</row>
    <row r="240" ht="15.75" customHeight="1">
      <c r="A240" s="23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</row>
    <row r="241" ht="15.75" customHeight="1">
      <c r="A241" s="23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</row>
    <row r="242" ht="15.75" customHeight="1">
      <c r="A242" s="23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</row>
    <row r="243" ht="15.75" customHeight="1">
      <c r="A243" s="23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</row>
    <row r="244" ht="15.75" customHeight="1">
      <c r="A244" s="23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</row>
    <row r="245" ht="15.75" customHeight="1">
      <c r="A245" s="23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</row>
    <row r="246" ht="15.75" customHeight="1">
      <c r="A246" s="23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</row>
    <row r="247" ht="15.75" customHeight="1">
      <c r="A247" s="23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</row>
    <row r="248" ht="15.75" customHeight="1">
      <c r="A248" s="23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</row>
    <row r="249" ht="15.75" customHeight="1">
      <c r="A249" s="23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</row>
    <row r="250" ht="15.75" customHeight="1">
      <c r="A250" s="23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</row>
    <row r="251" ht="15.75" customHeight="1">
      <c r="A251" s="23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</row>
    <row r="252" ht="15.75" customHeight="1">
      <c r="A252" s="23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</row>
    <row r="253" ht="15.75" customHeight="1">
      <c r="A253" s="23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</row>
    <row r="254" ht="15.75" customHeight="1">
      <c r="A254" s="23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</row>
    <row r="255" ht="15.75" customHeight="1">
      <c r="A255" s="23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</row>
    <row r="256" ht="15.75" customHeight="1">
      <c r="A256" s="23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</row>
    <row r="257" ht="15.75" customHeight="1">
      <c r="A257" s="23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</row>
    <row r="258" ht="15.75" customHeight="1">
      <c r="A258" s="23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</row>
    <row r="259" ht="15.75" customHeight="1">
      <c r="A259" s="23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</row>
    <row r="260" ht="15.75" customHeight="1">
      <c r="A260" s="23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</row>
    <row r="261" ht="15.75" customHeight="1">
      <c r="A261" s="23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</row>
    <row r="262" ht="15.75" customHeight="1">
      <c r="A262" s="23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</row>
    <row r="263" ht="15.75" customHeight="1">
      <c r="A263" s="23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</row>
    <row r="264" ht="15.75" customHeight="1">
      <c r="A264" s="23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</row>
    <row r="265" ht="15.75" customHeight="1">
      <c r="A265" s="23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</row>
    <row r="266" ht="15.75" customHeight="1">
      <c r="A266" s="23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</row>
    <row r="267" ht="15.75" customHeight="1">
      <c r="A267" s="23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</row>
    <row r="268" ht="15.75" customHeight="1">
      <c r="A268" s="23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</row>
    <row r="269" ht="15.75" customHeight="1">
      <c r="A269" s="23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</row>
    <row r="270" ht="15.75" customHeight="1">
      <c r="A270" s="23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</row>
    <row r="271" ht="15.75" customHeight="1">
      <c r="A271" s="23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</row>
    <row r="272" ht="15.75" customHeight="1">
      <c r="A272" s="23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</row>
    <row r="273" ht="15.75" customHeight="1">
      <c r="A273" s="23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</row>
    <row r="274" ht="15.75" customHeight="1">
      <c r="A274" s="23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</row>
    <row r="275" ht="15.75" customHeight="1">
      <c r="A275" s="23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</row>
    <row r="276" ht="15.75" customHeight="1">
      <c r="A276" s="23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</row>
    <row r="277" ht="15.75" customHeight="1">
      <c r="A277" s="23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</row>
    <row r="278" ht="15.75" customHeight="1">
      <c r="A278" s="23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</row>
    <row r="279" ht="15.75" customHeight="1">
      <c r="A279" s="23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</row>
    <row r="280" ht="15.75" customHeight="1">
      <c r="A280" s="23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</row>
    <row r="281" ht="15.75" customHeight="1">
      <c r="A281" s="23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</row>
    <row r="282" ht="15.75" customHeight="1">
      <c r="A282" s="23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</row>
    <row r="283" ht="15.75" customHeight="1">
      <c r="A283" s="23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</row>
    <row r="284" ht="15.75" customHeight="1">
      <c r="A284" s="23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</row>
    <row r="285" ht="15.75" customHeight="1">
      <c r="A285" s="23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</row>
    <row r="286" ht="15.75" customHeight="1">
      <c r="A286" s="23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</row>
    <row r="287" ht="15.75" customHeight="1">
      <c r="A287" s="23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</row>
    <row r="288" ht="15.75" customHeight="1">
      <c r="A288" s="23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</row>
    <row r="289" ht="15.75" customHeight="1">
      <c r="A289" s="23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</row>
    <row r="290" ht="15.75" customHeight="1">
      <c r="A290" s="23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</row>
    <row r="291" ht="15.75" customHeight="1">
      <c r="A291" s="23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</row>
    <row r="292" ht="15.75" customHeight="1">
      <c r="A292" s="23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</row>
    <row r="293" ht="15.75" customHeight="1">
      <c r="A293" s="23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</row>
    <row r="294" ht="15.75" customHeight="1">
      <c r="A294" s="23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</row>
    <row r="295" ht="15.75" customHeight="1">
      <c r="A295" s="23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</row>
    <row r="296" ht="15.75" customHeight="1">
      <c r="A296" s="23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</row>
    <row r="297" ht="15.75" customHeight="1">
      <c r="A297" s="23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</row>
    <row r="298" ht="15.75" customHeight="1">
      <c r="A298" s="23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</row>
    <row r="299" ht="15.75" customHeight="1">
      <c r="A299" s="23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</row>
    <row r="300" ht="15.75" customHeight="1">
      <c r="A300" s="23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</row>
    <row r="301" ht="15.75" customHeight="1">
      <c r="A301" s="23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</row>
    <row r="302" ht="15.75" customHeight="1">
      <c r="A302" s="23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</row>
    <row r="303" ht="15.75" customHeight="1">
      <c r="A303" s="23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</row>
    <row r="304" ht="15.75" customHeight="1">
      <c r="A304" s="23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</row>
    <row r="305" ht="15.75" customHeight="1">
      <c r="A305" s="23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</row>
    <row r="306" ht="15.75" customHeight="1">
      <c r="A306" s="23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</row>
    <row r="307" ht="15.75" customHeight="1">
      <c r="A307" s="23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</row>
    <row r="308" ht="15.75" customHeight="1">
      <c r="A308" s="23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</row>
    <row r="309" ht="15.75" customHeight="1">
      <c r="A309" s="23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</row>
    <row r="310" ht="15.75" customHeight="1">
      <c r="A310" s="23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</row>
    <row r="311" ht="15.75" customHeight="1">
      <c r="A311" s="23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</row>
    <row r="312" ht="15.75" customHeight="1">
      <c r="A312" s="23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</row>
    <row r="313" ht="15.75" customHeight="1">
      <c r="A313" s="23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</row>
    <row r="314" ht="15.75" customHeight="1">
      <c r="A314" s="23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</row>
    <row r="315" ht="15.75" customHeight="1">
      <c r="A315" s="23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</row>
    <row r="316" ht="15.75" customHeight="1">
      <c r="A316" s="23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</row>
    <row r="317" ht="15.75" customHeight="1">
      <c r="A317" s="23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</row>
    <row r="318" ht="15.75" customHeight="1">
      <c r="A318" s="23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</row>
    <row r="319" ht="15.75" customHeight="1">
      <c r="A319" s="23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</row>
    <row r="320" ht="15.75" customHeight="1">
      <c r="A320" s="23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</row>
    <row r="321" ht="15.75" customHeight="1">
      <c r="A321" s="23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</row>
    <row r="322" ht="15.75" customHeight="1">
      <c r="A322" s="23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</row>
    <row r="323" ht="15.75" customHeight="1">
      <c r="A323" s="23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</row>
    <row r="324" ht="15.75" customHeight="1">
      <c r="A324" s="23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</row>
    <row r="325" ht="15.75" customHeight="1">
      <c r="A325" s="23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</row>
    <row r="326" ht="15.75" customHeight="1">
      <c r="A326" s="23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</row>
    <row r="327" ht="15.75" customHeight="1">
      <c r="A327" s="23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</row>
    <row r="328" ht="15.75" customHeight="1">
      <c r="A328" s="23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</row>
    <row r="329" ht="15.75" customHeight="1">
      <c r="A329" s="23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</row>
    <row r="330" ht="15.75" customHeight="1">
      <c r="A330" s="23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</row>
    <row r="331" ht="15.75" customHeight="1">
      <c r="A331" s="23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</row>
    <row r="332" ht="15.75" customHeight="1">
      <c r="A332" s="23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</row>
    <row r="333" ht="15.75" customHeight="1">
      <c r="A333" s="23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</row>
    <row r="334" ht="15.75" customHeight="1">
      <c r="A334" s="23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</row>
    <row r="335" ht="15.75" customHeight="1">
      <c r="A335" s="23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</row>
    <row r="336" ht="15.75" customHeight="1">
      <c r="A336" s="23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</row>
    <row r="337" ht="15.75" customHeight="1">
      <c r="A337" s="23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</row>
    <row r="338" ht="15.75" customHeight="1">
      <c r="A338" s="23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</row>
    <row r="339" ht="15.75" customHeight="1">
      <c r="A339" s="23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</row>
    <row r="340" ht="15.75" customHeight="1">
      <c r="A340" s="23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</row>
    <row r="341" ht="15.75" customHeight="1">
      <c r="A341" s="23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</row>
    <row r="342" ht="15.75" customHeight="1">
      <c r="A342" s="23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</row>
    <row r="343" ht="15.75" customHeight="1">
      <c r="A343" s="23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</row>
    <row r="344" ht="15.75" customHeight="1">
      <c r="A344" s="23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</row>
    <row r="345" ht="15.75" customHeight="1">
      <c r="A345" s="23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</row>
    <row r="346" ht="15.75" customHeight="1">
      <c r="A346" s="23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</row>
    <row r="347" ht="15.75" customHeight="1">
      <c r="A347" s="23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</row>
    <row r="348" ht="15.75" customHeight="1">
      <c r="A348" s="23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</row>
    <row r="349" ht="15.75" customHeight="1">
      <c r="A349" s="23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</row>
    <row r="350" ht="15.75" customHeight="1">
      <c r="A350" s="23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</row>
    <row r="351" ht="15.75" customHeight="1">
      <c r="A351" s="23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</row>
    <row r="352" ht="15.75" customHeight="1">
      <c r="A352" s="23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</row>
    <row r="353" ht="15.75" customHeight="1">
      <c r="A353" s="23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</row>
    <row r="354" ht="15.75" customHeight="1">
      <c r="A354" s="23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</row>
    <row r="355" ht="15.75" customHeight="1">
      <c r="A355" s="23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</row>
    <row r="356" ht="15.75" customHeight="1">
      <c r="A356" s="23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</row>
    <row r="357" ht="15.75" customHeight="1">
      <c r="A357" s="23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</row>
    <row r="358" ht="15.75" customHeight="1">
      <c r="A358" s="23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</row>
    <row r="359" ht="15.75" customHeight="1">
      <c r="A359" s="23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</row>
    <row r="360" ht="15.75" customHeight="1">
      <c r="A360" s="23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</row>
    <row r="361" ht="15.75" customHeight="1">
      <c r="A361" s="23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</row>
    <row r="362" ht="15.75" customHeight="1">
      <c r="A362" s="23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</row>
    <row r="363" ht="15.75" customHeight="1">
      <c r="A363" s="23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</row>
    <row r="364" ht="15.75" customHeight="1">
      <c r="A364" s="23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</row>
    <row r="365" ht="15.75" customHeight="1">
      <c r="A365" s="23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</row>
    <row r="366" ht="15.75" customHeight="1">
      <c r="A366" s="23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</row>
    <row r="367" ht="15.75" customHeight="1">
      <c r="A367" s="23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</row>
    <row r="368" ht="15.75" customHeight="1">
      <c r="A368" s="23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</row>
    <row r="369" ht="15.75" customHeight="1">
      <c r="A369" s="23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</row>
    <row r="370" ht="15.75" customHeight="1">
      <c r="A370" s="23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</row>
    <row r="371" ht="15.75" customHeight="1">
      <c r="A371" s="23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</row>
    <row r="372" ht="15.75" customHeight="1">
      <c r="A372" s="23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</row>
    <row r="373" ht="15.75" customHeight="1">
      <c r="A373" s="23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</row>
    <row r="374" ht="15.75" customHeight="1">
      <c r="A374" s="23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</row>
    <row r="375" ht="15.75" customHeight="1">
      <c r="A375" s="23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</row>
    <row r="376" ht="15.75" customHeight="1">
      <c r="A376" s="23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</row>
    <row r="377" ht="15.75" customHeight="1">
      <c r="A377" s="23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</row>
    <row r="378" ht="15.75" customHeight="1">
      <c r="A378" s="23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</row>
    <row r="379" ht="15.75" customHeight="1">
      <c r="A379" s="23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</row>
    <row r="380" ht="15.75" customHeight="1">
      <c r="A380" s="23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</row>
    <row r="381" ht="15.75" customHeight="1">
      <c r="A381" s="23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</row>
    <row r="382" ht="15.75" customHeight="1">
      <c r="A382" s="23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</row>
    <row r="383" ht="15.75" customHeight="1">
      <c r="A383" s="23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</row>
    <row r="384" ht="15.75" customHeight="1">
      <c r="A384" s="23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</row>
    <row r="385" ht="15.75" customHeight="1">
      <c r="A385" s="23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</row>
    <row r="386" ht="15.75" customHeight="1">
      <c r="A386" s="23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</row>
    <row r="387" ht="15.75" customHeight="1">
      <c r="A387" s="23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</row>
    <row r="388" ht="15.75" customHeight="1">
      <c r="A388" s="23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</row>
    <row r="389" ht="15.75" customHeight="1">
      <c r="A389" s="23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</row>
    <row r="390" ht="15.75" customHeight="1">
      <c r="A390" s="23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</row>
    <row r="391" ht="15.75" customHeight="1">
      <c r="A391" s="23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</row>
    <row r="392" ht="15.75" customHeight="1">
      <c r="A392" s="23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</row>
    <row r="393" ht="15.75" customHeight="1">
      <c r="A393" s="23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</row>
    <row r="394" ht="15.75" customHeight="1">
      <c r="A394" s="23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</row>
    <row r="395" ht="15.75" customHeight="1">
      <c r="A395" s="23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</row>
    <row r="396" ht="15.75" customHeight="1">
      <c r="A396" s="23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</row>
    <row r="397" ht="15.75" customHeight="1">
      <c r="A397" s="23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</row>
    <row r="398" ht="15.75" customHeight="1">
      <c r="A398" s="23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</row>
    <row r="399" ht="15.75" customHeight="1">
      <c r="A399" s="23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</row>
    <row r="400" ht="15.75" customHeight="1">
      <c r="A400" s="23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</row>
    <row r="401" ht="15.75" customHeight="1">
      <c r="A401" s="23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</row>
    <row r="402" ht="15.75" customHeight="1">
      <c r="A402" s="23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</row>
    <row r="403" ht="15.75" customHeight="1">
      <c r="A403" s="23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</row>
    <row r="404" ht="15.75" customHeight="1">
      <c r="A404" s="23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</row>
    <row r="405" ht="15.75" customHeight="1">
      <c r="A405" s="23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</row>
    <row r="406" ht="15.75" customHeight="1">
      <c r="A406" s="23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</row>
    <row r="407" ht="15.75" customHeight="1">
      <c r="A407" s="23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</row>
    <row r="408" ht="15.75" customHeight="1">
      <c r="A408" s="23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</row>
    <row r="409" ht="15.75" customHeight="1">
      <c r="A409" s="23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</row>
    <row r="410" ht="15.75" customHeight="1">
      <c r="A410" s="23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</row>
    <row r="411" ht="15.75" customHeight="1">
      <c r="A411" s="23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</row>
    <row r="412" ht="15.75" customHeight="1">
      <c r="A412" s="23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</row>
    <row r="413" ht="15.75" customHeight="1">
      <c r="A413" s="23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</row>
    <row r="414" ht="15.75" customHeight="1">
      <c r="A414" s="23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</row>
    <row r="415" ht="15.75" customHeight="1">
      <c r="A415" s="23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</row>
    <row r="416" ht="15.75" customHeight="1">
      <c r="A416" s="23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</row>
    <row r="417" ht="15.75" customHeight="1">
      <c r="A417" s="23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</row>
    <row r="418" ht="15.75" customHeight="1">
      <c r="A418" s="23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</row>
    <row r="419" ht="15.75" customHeight="1">
      <c r="A419" s="23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</row>
    <row r="420" ht="15.75" customHeight="1">
      <c r="A420" s="23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</row>
    <row r="421" ht="15.75" customHeight="1">
      <c r="A421" s="23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</row>
    <row r="422" ht="15.75" customHeight="1">
      <c r="A422" s="23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</row>
    <row r="423" ht="15.75" customHeight="1">
      <c r="A423" s="23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</row>
    <row r="424" ht="15.75" customHeight="1">
      <c r="A424" s="23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</row>
    <row r="425" ht="15.75" customHeight="1">
      <c r="A425" s="23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</row>
    <row r="426" ht="15.75" customHeight="1">
      <c r="A426" s="23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</row>
    <row r="427" ht="15.75" customHeight="1">
      <c r="A427" s="23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</row>
    <row r="428" ht="15.75" customHeight="1">
      <c r="A428" s="23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</row>
    <row r="429" ht="15.75" customHeight="1">
      <c r="A429" s="23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</row>
    <row r="430" ht="15.75" customHeight="1">
      <c r="A430" s="23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</row>
    <row r="431" ht="15.75" customHeight="1">
      <c r="A431" s="23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</row>
    <row r="432" ht="15.75" customHeight="1">
      <c r="A432" s="23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</row>
    <row r="433" ht="15.75" customHeight="1">
      <c r="A433" s="23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</row>
    <row r="434" ht="15.75" customHeight="1">
      <c r="A434" s="23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</row>
    <row r="435" ht="15.75" customHeight="1">
      <c r="A435" s="23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</row>
    <row r="436" ht="15.75" customHeight="1">
      <c r="A436" s="23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</row>
    <row r="437" ht="15.75" customHeight="1">
      <c r="A437" s="23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</row>
    <row r="438" ht="15.75" customHeight="1">
      <c r="A438" s="23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</row>
    <row r="439" ht="15.75" customHeight="1">
      <c r="A439" s="23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</row>
    <row r="440" ht="15.75" customHeight="1">
      <c r="A440" s="23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</row>
    <row r="441" ht="15.75" customHeight="1">
      <c r="A441" s="23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</row>
    <row r="442" ht="15.75" customHeight="1">
      <c r="A442" s="23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</row>
    <row r="443" ht="15.75" customHeight="1">
      <c r="A443" s="23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</row>
    <row r="444" ht="15.75" customHeight="1">
      <c r="A444" s="23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</row>
    <row r="445" ht="15.75" customHeight="1">
      <c r="A445" s="23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</row>
    <row r="446" ht="15.75" customHeight="1">
      <c r="A446" s="23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</row>
    <row r="447" ht="15.75" customHeight="1">
      <c r="A447" s="23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</row>
    <row r="448" ht="15.75" customHeight="1">
      <c r="A448" s="23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</row>
    <row r="449" ht="15.75" customHeight="1">
      <c r="A449" s="23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</row>
    <row r="450" ht="15.75" customHeight="1">
      <c r="A450" s="23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</row>
    <row r="451" ht="15.75" customHeight="1">
      <c r="A451" s="23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</row>
    <row r="452" ht="15.75" customHeight="1">
      <c r="A452" s="23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</row>
    <row r="453" ht="15.75" customHeight="1">
      <c r="A453" s="23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</row>
    <row r="454" ht="15.75" customHeight="1">
      <c r="A454" s="23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</row>
    <row r="455" ht="15.75" customHeight="1">
      <c r="A455" s="23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</row>
    <row r="456" ht="15.75" customHeight="1">
      <c r="A456" s="23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</row>
    <row r="457" ht="15.75" customHeight="1">
      <c r="A457" s="23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</row>
    <row r="458" ht="15.75" customHeight="1">
      <c r="A458" s="23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</row>
    <row r="459" ht="15.75" customHeight="1">
      <c r="A459" s="23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</row>
    <row r="460" ht="15.75" customHeight="1">
      <c r="A460" s="23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</row>
    <row r="461" ht="15.75" customHeight="1">
      <c r="A461" s="23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</row>
    <row r="462" ht="15.75" customHeight="1">
      <c r="A462" s="23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</row>
    <row r="463" ht="15.75" customHeight="1">
      <c r="A463" s="23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</row>
    <row r="464" ht="15.75" customHeight="1">
      <c r="A464" s="23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</row>
    <row r="465" ht="15.75" customHeight="1">
      <c r="A465" s="23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</row>
    <row r="466" ht="15.75" customHeight="1">
      <c r="A466" s="23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</row>
    <row r="467" ht="15.75" customHeight="1">
      <c r="A467" s="23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</row>
    <row r="468" ht="15.75" customHeight="1">
      <c r="A468" s="23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</row>
    <row r="469" ht="15.75" customHeight="1">
      <c r="A469" s="23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</row>
    <row r="470" ht="15.75" customHeight="1">
      <c r="A470" s="23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</row>
    <row r="471" ht="15.75" customHeight="1">
      <c r="A471" s="23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</row>
    <row r="472" ht="15.75" customHeight="1">
      <c r="A472" s="23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</row>
    <row r="473" ht="15.75" customHeight="1">
      <c r="A473" s="23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</row>
    <row r="474" ht="15.75" customHeight="1">
      <c r="A474" s="23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</row>
    <row r="475" ht="15.75" customHeight="1">
      <c r="A475" s="23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</row>
    <row r="476" ht="15.75" customHeight="1">
      <c r="A476" s="23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</row>
    <row r="477" ht="15.75" customHeight="1">
      <c r="A477" s="23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</row>
    <row r="478" ht="15.75" customHeight="1">
      <c r="A478" s="23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</row>
    <row r="479" ht="15.75" customHeight="1">
      <c r="A479" s="23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</row>
    <row r="480" ht="15.75" customHeight="1">
      <c r="A480" s="23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</row>
    <row r="481" ht="15.75" customHeight="1">
      <c r="A481" s="23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</row>
    <row r="482" ht="15.75" customHeight="1">
      <c r="A482" s="23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</row>
    <row r="483" ht="15.75" customHeight="1">
      <c r="A483" s="23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</row>
    <row r="484" ht="15.75" customHeight="1">
      <c r="A484" s="23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</row>
    <row r="485" ht="15.75" customHeight="1">
      <c r="A485" s="23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</row>
    <row r="486" ht="15.75" customHeight="1">
      <c r="A486" s="23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</row>
    <row r="487" ht="15.75" customHeight="1">
      <c r="A487" s="23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</row>
    <row r="488" ht="15.75" customHeight="1">
      <c r="A488" s="23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</row>
    <row r="489" ht="15.75" customHeight="1">
      <c r="A489" s="23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</row>
    <row r="490" ht="15.75" customHeight="1">
      <c r="A490" s="23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</row>
    <row r="491" ht="15.75" customHeight="1">
      <c r="A491" s="23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</row>
    <row r="492" ht="15.75" customHeight="1">
      <c r="A492" s="23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</row>
    <row r="493" ht="15.75" customHeight="1">
      <c r="A493" s="23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</row>
    <row r="494" ht="15.75" customHeight="1">
      <c r="A494" s="23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</row>
    <row r="495" ht="15.75" customHeight="1">
      <c r="A495" s="23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</row>
    <row r="496" ht="15.75" customHeight="1">
      <c r="A496" s="23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</row>
    <row r="497" ht="15.75" customHeight="1">
      <c r="A497" s="23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</row>
    <row r="498" ht="15.75" customHeight="1">
      <c r="A498" s="23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</row>
    <row r="499" ht="15.75" customHeight="1">
      <c r="A499" s="23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</row>
    <row r="500" ht="15.75" customHeight="1">
      <c r="A500" s="23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</row>
    <row r="501" ht="15.75" customHeight="1">
      <c r="A501" s="23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</row>
    <row r="502" ht="15.75" customHeight="1">
      <c r="A502" s="23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</row>
    <row r="503" ht="15.75" customHeight="1">
      <c r="A503" s="23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</row>
    <row r="504" ht="15.75" customHeight="1">
      <c r="A504" s="23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</row>
    <row r="505" ht="15.75" customHeight="1">
      <c r="A505" s="23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</row>
    <row r="506" ht="15.75" customHeight="1">
      <c r="A506" s="23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</row>
    <row r="507" ht="15.75" customHeight="1">
      <c r="A507" s="23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</row>
    <row r="508" ht="15.75" customHeight="1">
      <c r="A508" s="23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</row>
    <row r="509" ht="15.75" customHeight="1">
      <c r="A509" s="23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</row>
    <row r="510" ht="15.75" customHeight="1">
      <c r="A510" s="23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</row>
    <row r="511" ht="15.75" customHeight="1">
      <c r="A511" s="23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</row>
    <row r="512" ht="15.75" customHeight="1">
      <c r="A512" s="23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</row>
    <row r="513" ht="15.75" customHeight="1">
      <c r="A513" s="23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</row>
    <row r="514" ht="15.75" customHeight="1">
      <c r="A514" s="23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</row>
    <row r="515" ht="15.75" customHeight="1">
      <c r="A515" s="23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</row>
    <row r="516" ht="15.75" customHeight="1">
      <c r="A516" s="23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</row>
    <row r="517" ht="15.75" customHeight="1">
      <c r="A517" s="23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</row>
    <row r="518" ht="15.75" customHeight="1">
      <c r="A518" s="23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</row>
    <row r="519" ht="15.75" customHeight="1">
      <c r="A519" s="23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</row>
    <row r="520" ht="15.75" customHeight="1">
      <c r="A520" s="23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</row>
    <row r="521" ht="15.75" customHeight="1">
      <c r="A521" s="23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</row>
    <row r="522" ht="15.75" customHeight="1">
      <c r="A522" s="23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</row>
    <row r="523" ht="15.75" customHeight="1">
      <c r="A523" s="23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</row>
    <row r="524" ht="15.75" customHeight="1">
      <c r="A524" s="23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</row>
    <row r="525" ht="15.75" customHeight="1">
      <c r="A525" s="23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</row>
    <row r="526" ht="15.75" customHeight="1">
      <c r="A526" s="23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</row>
    <row r="527" ht="15.75" customHeight="1">
      <c r="A527" s="23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</row>
    <row r="528" ht="15.75" customHeight="1">
      <c r="A528" s="23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</row>
    <row r="529" ht="15.75" customHeight="1">
      <c r="A529" s="23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</row>
    <row r="530" ht="15.75" customHeight="1">
      <c r="A530" s="23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</row>
    <row r="531" ht="15.75" customHeight="1">
      <c r="A531" s="23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</row>
    <row r="532" ht="15.75" customHeight="1">
      <c r="A532" s="23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</row>
    <row r="533" ht="15.75" customHeight="1">
      <c r="A533" s="23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</row>
    <row r="534" ht="15.75" customHeight="1">
      <c r="A534" s="23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</row>
    <row r="535" ht="15.75" customHeight="1">
      <c r="A535" s="23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</row>
    <row r="536" ht="15.75" customHeight="1">
      <c r="A536" s="23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</row>
    <row r="537" ht="15.75" customHeight="1">
      <c r="A537" s="23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</row>
    <row r="538" ht="15.75" customHeight="1">
      <c r="A538" s="23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</row>
    <row r="539" ht="15.75" customHeight="1">
      <c r="A539" s="23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</row>
    <row r="540" ht="15.75" customHeight="1">
      <c r="A540" s="23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</row>
    <row r="541" ht="15.75" customHeight="1">
      <c r="A541" s="23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</row>
    <row r="542" ht="15.75" customHeight="1">
      <c r="A542" s="23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</row>
    <row r="543" ht="15.75" customHeight="1">
      <c r="A543" s="23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</row>
    <row r="544" ht="15.75" customHeight="1">
      <c r="A544" s="23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</row>
    <row r="545" ht="15.75" customHeight="1">
      <c r="A545" s="23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</row>
    <row r="546" ht="15.75" customHeight="1">
      <c r="A546" s="23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</row>
    <row r="547" ht="15.75" customHeight="1">
      <c r="A547" s="23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</row>
    <row r="548" ht="15.75" customHeight="1">
      <c r="A548" s="23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</row>
    <row r="549" ht="15.75" customHeight="1">
      <c r="A549" s="23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</row>
    <row r="550" ht="15.75" customHeight="1">
      <c r="A550" s="23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</row>
    <row r="551" ht="15.75" customHeight="1">
      <c r="A551" s="23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</row>
    <row r="552" ht="15.75" customHeight="1">
      <c r="A552" s="23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</row>
    <row r="553" ht="15.75" customHeight="1">
      <c r="A553" s="23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</row>
    <row r="554" ht="15.75" customHeight="1">
      <c r="A554" s="23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</row>
    <row r="555" ht="15.75" customHeight="1">
      <c r="A555" s="23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</row>
    <row r="556" ht="15.75" customHeight="1">
      <c r="A556" s="23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</row>
    <row r="557" ht="15.75" customHeight="1">
      <c r="A557" s="23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</row>
    <row r="558" ht="15.75" customHeight="1">
      <c r="A558" s="23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</row>
    <row r="559" ht="15.75" customHeight="1">
      <c r="A559" s="23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</row>
    <row r="560" ht="15.75" customHeight="1">
      <c r="A560" s="23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</row>
    <row r="561" ht="15.75" customHeight="1">
      <c r="A561" s="23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</row>
    <row r="562" ht="15.75" customHeight="1">
      <c r="A562" s="23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</row>
    <row r="563" ht="15.75" customHeight="1">
      <c r="A563" s="23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</row>
    <row r="564" ht="15.75" customHeight="1">
      <c r="A564" s="23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</row>
    <row r="565" ht="15.75" customHeight="1">
      <c r="A565" s="23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</row>
    <row r="566" ht="15.75" customHeight="1">
      <c r="A566" s="23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</row>
    <row r="567" ht="15.75" customHeight="1">
      <c r="A567" s="23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</row>
    <row r="568" ht="15.75" customHeight="1">
      <c r="A568" s="23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</row>
    <row r="569" ht="15.75" customHeight="1">
      <c r="A569" s="23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</row>
    <row r="570" ht="15.75" customHeight="1">
      <c r="A570" s="23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</row>
    <row r="571" ht="15.75" customHeight="1">
      <c r="A571" s="23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</row>
    <row r="572" ht="15.75" customHeight="1">
      <c r="A572" s="23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</row>
    <row r="573" ht="15.75" customHeight="1">
      <c r="A573" s="23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</row>
    <row r="574" ht="15.75" customHeight="1">
      <c r="A574" s="23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</row>
    <row r="575" ht="15.75" customHeight="1">
      <c r="A575" s="23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</row>
    <row r="576" ht="15.75" customHeight="1">
      <c r="A576" s="23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</row>
    <row r="577" ht="15.75" customHeight="1">
      <c r="A577" s="23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</row>
    <row r="578" ht="15.75" customHeight="1">
      <c r="A578" s="23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</row>
    <row r="579" ht="15.75" customHeight="1">
      <c r="A579" s="23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</row>
    <row r="580" ht="15.75" customHeight="1">
      <c r="A580" s="23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</row>
    <row r="581" ht="15.75" customHeight="1">
      <c r="A581" s="23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</row>
    <row r="582" ht="15.75" customHeight="1">
      <c r="A582" s="23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</row>
    <row r="583" ht="15.75" customHeight="1">
      <c r="A583" s="23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</row>
    <row r="584" ht="15.75" customHeight="1">
      <c r="A584" s="23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</row>
    <row r="585" ht="15.75" customHeight="1">
      <c r="A585" s="23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</row>
    <row r="586" ht="15.75" customHeight="1">
      <c r="A586" s="23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</row>
    <row r="587" ht="15.75" customHeight="1">
      <c r="A587" s="23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</row>
    <row r="588" ht="15.75" customHeight="1">
      <c r="A588" s="23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</row>
    <row r="589" ht="15.75" customHeight="1">
      <c r="A589" s="23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</row>
    <row r="590" ht="15.75" customHeight="1">
      <c r="A590" s="23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</row>
    <row r="591" ht="15.75" customHeight="1">
      <c r="A591" s="23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</row>
    <row r="592" ht="15.75" customHeight="1">
      <c r="A592" s="23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</row>
    <row r="593" ht="15.75" customHeight="1">
      <c r="A593" s="23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</row>
    <row r="594" ht="15.75" customHeight="1">
      <c r="A594" s="23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</row>
    <row r="595" ht="15.75" customHeight="1">
      <c r="A595" s="23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</row>
    <row r="596" ht="15.75" customHeight="1">
      <c r="A596" s="23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</row>
    <row r="597" ht="15.75" customHeight="1">
      <c r="A597" s="23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</row>
    <row r="598" ht="15.75" customHeight="1">
      <c r="A598" s="23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</row>
    <row r="599" ht="15.75" customHeight="1">
      <c r="A599" s="23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</row>
    <row r="600" ht="15.75" customHeight="1">
      <c r="A600" s="23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</row>
    <row r="601" ht="15.75" customHeight="1">
      <c r="A601" s="23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</row>
    <row r="602" ht="15.75" customHeight="1">
      <c r="A602" s="23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</row>
    <row r="603" ht="15.75" customHeight="1">
      <c r="A603" s="23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</row>
    <row r="604" ht="15.75" customHeight="1">
      <c r="A604" s="23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</row>
    <row r="605" ht="15.75" customHeight="1">
      <c r="A605" s="23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</row>
    <row r="606" ht="15.75" customHeight="1">
      <c r="A606" s="23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</row>
    <row r="607" ht="15.75" customHeight="1">
      <c r="A607" s="23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</row>
    <row r="608" ht="15.75" customHeight="1">
      <c r="A608" s="23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</row>
    <row r="609" ht="15.75" customHeight="1">
      <c r="A609" s="23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</row>
    <row r="610" ht="15.75" customHeight="1">
      <c r="A610" s="23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</row>
    <row r="611" ht="15.75" customHeight="1">
      <c r="A611" s="23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</row>
    <row r="612" ht="15.75" customHeight="1">
      <c r="A612" s="23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</row>
    <row r="613" ht="15.75" customHeight="1">
      <c r="A613" s="23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</row>
    <row r="614" ht="15.75" customHeight="1">
      <c r="A614" s="23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</row>
    <row r="615" ht="15.75" customHeight="1">
      <c r="A615" s="23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</row>
    <row r="616" ht="15.75" customHeight="1">
      <c r="A616" s="23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</row>
    <row r="617" ht="15.75" customHeight="1">
      <c r="A617" s="23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</row>
    <row r="618" ht="15.75" customHeight="1">
      <c r="A618" s="23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</row>
    <row r="619" ht="15.75" customHeight="1">
      <c r="A619" s="23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</row>
    <row r="620" ht="15.75" customHeight="1">
      <c r="A620" s="23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</row>
    <row r="621" ht="15.75" customHeight="1">
      <c r="A621" s="23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</row>
    <row r="622" ht="15.75" customHeight="1">
      <c r="A622" s="23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</row>
    <row r="623" ht="15.75" customHeight="1">
      <c r="A623" s="23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</row>
    <row r="624" ht="15.75" customHeight="1">
      <c r="A624" s="23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</row>
    <row r="625" ht="15.75" customHeight="1">
      <c r="A625" s="23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</row>
    <row r="626" ht="15.75" customHeight="1">
      <c r="A626" s="23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</row>
    <row r="627" ht="15.75" customHeight="1">
      <c r="A627" s="23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</row>
    <row r="628" ht="15.75" customHeight="1">
      <c r="A628" s="23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</row>
    <row r="629" ht="15.75" customHeight="1">
      <c r="A629" s="23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</row>
    <row r="630" ht="15.75" customHeight="1">
      <c r="A630" s="23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</row>
    <row r="631" ht="15.75" customHeight="1">
      <c r="A631" s="23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</row>
    <row r="632" ht="15.75" customHeight="1">
      <c r="A632" s="23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</row>
    <row r="633" ht="15.75" customHeight="1">
      <c r="A633" s="23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</row>
    <row r="634" ht="15.75" customHeight="1">
      <c r="A634" s="23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</row>
    <row r="635" ht="15.75" customHeight="1">
      <c r="A635" s="23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</row>
    <row r="636" ht="15.75" customHeight="1">
      <c r="A636" s="23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</row>
    <row r="637" ht="15.75" customHeight="1">
      <c r="A637" s="23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</row>
    <row r="638" ht="15.75" customHeight="1">
      <c r="A638" s="23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</row>
    <row r="639" ht="15.75" customHeight="1">
      <c r="A639" s="23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</row>
    <row r="640" ht="15.75" customHeight="1">
      <c r="A640" s="23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</row>
    <row r="641" ht="15.75" customHeight="1">
      <c r="A641" s="23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</row>
    <row r="642" ht="15.75" customHeight="1">
      <c r="A642" s="23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</row>
    <row r="643" ht="15.75" customHeight="1">
      <c r="A643" s="23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</row>
    <row r="644" ht="15.75" customHeight="1">
      <c r="A644" s="23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</row>
    <row r="645" ht="15.75" customHeight="1">
      <c r="A645" s="23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</row>
    <row r="646" ht="15.75" customHeight="1">
      <c r="A646" s="23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</row>
    <row r="647" ht="15.75" customHeight="1">
      <c r="A647" s="23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</row>
    <row r="648" ht="15.75" customHeight="1">
      <c r="A648" s="23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</row>
    <row r="649" ht="15.75" customHeight="1">
      <c r="A649" s="23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</row>
    <row r="650" ht="15.75" customHeight="1">
      <c r="A650" s="23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</row>
    <row r="651" ht="15.75" customHeight="1">
      <c r="A651" s="23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</row>
    <row r="652" ht="15.75" customHeight="1">
      <c r="A652" s="23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</row>
    <row r="653" ht="15.75" customHeight="1">
      <c r="A653" s="23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</row>
    <row r="654" ht="15.75" customHeight="1">
      <c r="A654" s="23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</row>
    <row r="655" ht="15.75" customHeight="1">
      <c r="A655" s="23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</row>
    <row r="656" ht="15.75" customHeight="1">
      <c r="A656" s="23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</row>
    <row r="657" ht="15.75" customHeight="1">
      <c r="A657" s="23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</row>
    <row r="658" ht="15.75" customHeight="1">
      <c r="A658" s="23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</row>
    <row r="659" ht="15.75" customHeight="1">
      <c r="A659" s="23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</row>
    <row r="660" ht="15.75" customHeight="1">
      <c r="A660" s="23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</row>
    <row r="661" ht="15.75" customHeight="1">
      <c r="A661" s="23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</row>
    <row r="662" ht="15.75" customHeight="1">
      <c r="A662" s="23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</row>
    <row r="663" ht="15.75" customHeight="1">
      <c r="A663" s="23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</row>
    <row r="664" ht="15.75" customHeight="1">
      <c r="A664" s="23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</row>
    <row r="665" ht="15.75" customHeight="1">
      <c r="A665" s="23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</row>
    <row r="666" ht="15.75" customHeight="1">
      <c r="A666" s="23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</row>
    <row r="667" ht="15.75" customHeight="1">
      <c r="A667" s="23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</row>
    <row r="668" ht="15.75" customHeight="1">
      <c r="A668" s="23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</row>
    <row r="669" ht="15.75" customHeight="1">
      <c r="A669" s="23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</row>
    <row r="670" ht="15.75" customHeight="1">
      <c r="A670" s="23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</row>
    <row r="671" ht="15.75" customHeight="1">
      <c r="A671" s="23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</row>
    <row r="672" ht="15.75" customHeight="1">
      <c r="A672" s="23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</row>
    <row r="673" ht="15.75" customHeight="1">
      <c r="A673" s="23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</row>
    <row r="674" ht="15.75" customHeight="1">
      <c r="A674" s="23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</row>
    <row r="675" ht="15.75" customHeight="1">
      <c r="A675" s="23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</row>
    <row r="676" ht="15.75" customHeight="1">
      <c r="A676" s="23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</row>
    <row r="677" ht="15.75" customHeight="1">
      <c r="A677" s="23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</row>
    <row r="678" ht="15.75" customHeight="1">
      <c r="A678" s="23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</row>
    <row r="679" ht="15.75" customHeight="1">
      <c r="A679" s="23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</row>
    <row r="680" ht="15.75" customHeight="1">
      <c r="A680" s="23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</row>
    <row r="681" ht="15.75" customHeight="1">
      <c r="A681" s="23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</row>
    <row r="682" ht="15.75" customHeight="1">
      <c r="A682" s="23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</row>
    <row r="683" ht="15.75" customHeight="1">
      <c r="A683" s="23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</row>
    <row r="684" ht="15.75" customHeight="1">
      <c r="A684" s="23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</row>
    <row r="685" ht="15.75" customHeight="1">
      <c r="A685" s="23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</row>
    <row r="686" ht="15.75" customHeight="1">
      <c r="A686" s="23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</row>
    <row r="687" ht="15.75" customHeight="1">
      <c r="A687" s="23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</row>
    <row r="688" ht="15.75" customHeight="1">
      <c r="A688" s="23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</row>
    <row r="689" ht="15.75" customHeight="1">
      <c r="A689" s="23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</row>
    <row r="690" ht="15.75" customHeight="1">
      <c r="A690" s="23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</row>
    <row r="691" ht="15.75" customHeight="1">
      <c r="A691" s="23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</row>
    <row r="692" ht="15.75" customHeight="1">
      <c r="A692" s="23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</row>
    <row r="693" ht="15.75" customHeight="1">
      <c r="A693" s="23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</row>
    <row r="694" ht="15.75" customHeight="1">
      <c r="A694" s="23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</row>
    <row r="695" ht="15.75" customHeight="1">
      <c r="A695" s="23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</row>
    <row r="696" ht="15.75" customHeight="1">
      <c r="A696" s="23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</row>
    <row r="697" ht="15.75" customHeight="1">
      <c r="A697" s="23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</row>
    <row r="698" ht="15.75" customHeight="1">
      <c r="A698" s="23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</row>
    <row r="699" ht="15.75" customHeight="1">
      <c r="A699" s="23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</row>
    <row r="700" ht="15.75" customHeight="1">
      <c r="A700" s="23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</row>
    <row r="701" ht="15.75" customHeight="1">
      <c r="A701" s="23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</row>
    <row r="702" ht="15.75" customHeight="1">
      <c r="A702" s="23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</row>
    <row r="703" ht="15.75" customHeight="1">
      <c r="A703" s="23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</row>
    <row r="704" ht="15.75" customHeight="1">
      <c r="A704" s="23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</row>
    <row r="705" ht="15.75" customHeight="1">
      <c r="A705" s="23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</row>
    <row r="706" ht="15.75" customHeight="1">
      <c r="A706" s="23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</row>
    <row r="707" ht="15.75" customHeight="1">
      <c r="A707" s="23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</row>
    <row r="708" ht="15.75" customHeight="1">
      <c r="A708" s="23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</row>
    <row r="709" ht="15.75" customHeight="1">
      <c r="A709" s="23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</row>
    <row r="710" ht="15.75" customHeight="1">
      <c r="A710" s="23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</row>
    <row r="711" ht="15.75" customHeight="1">
      <c r="A711" s="23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</row>
    <row r="712" ht="15.75" customHeight="1">
      <c r="A712" s="23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</row>
    <row r="713" ht="15.75" customHeight="1">
      <c r="A713" s="23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</row>
    <row r="714" ht="15.75" customHeight="1">
      <c r="A714" s="23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</row>
    <row r="715" ht="15.75" customHeight="1">
      <c r="A715" s="23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</row>
    <row r="716" ht="15.75" customHeight="1">
      <c r="A716" s="23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</row>
    <row r="717" ht="15.75" customHeight="1">
      <c r="A717" s="23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</row>
    <row r="718" ht="15.75" customHeight="1">
      <c r="A718" s="23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</row>
    <row r="719" ht="15.75" customHeight="1">
      <c r="A719" s="23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</row>
    <row r="720" ht="15.75" customHeight="1">
      <c r="A720" s="23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</row>
    <row r="721" ht="15.75" customHeight="1">
      <c r="A721" s="23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</row>
    <row r="722" ht="15.75" customHeight="1">
      <c r="A722" s="23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</row>
    <row r="723" ht="15.75" customHeight="1">
      <c r="A723" s="23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</row>
    <row r="724" ht="15.75" customHeight="1">
      <c r="A724" s="23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</row>
    <row r="725" ht="15.75" customHeight="1">
      <c r="A725" s="23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</row>
    <row r="726" ht="15.75" customHeight="1">
      <c r="A726" s="23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</row>
    <row r="727" ht="15.75" customHeight="1">
      <c r="A727" s="23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</row>
    <row r="728" ht="15.75" customHeight="1">
      <c r="A728" s="23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</row>
    <row r="729" ht="15.75" customHeight="1">
      <c r="A729" s="23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</row>
    <row r="730" ht="15.75" customHeight="1">
      <c r="A730" s="23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</row>
    <row r="731" ht="15.75" customHeight="1">
      <c r="A731" s="23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</row>
    <row r="732" ht="15.75" customHeight="1">
      <c r="A732" s="23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</row>
    <row r="733" ht="15.75" customHeight="1">
      <c r="A733" s="23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</row>
    <row r="734" ht="15.75" customHeight="1">
      <c r="A734" s="23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</row>
    <row r="735" ht="15.75" customHeight="1">
      <c r="A735" s="23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</row>
    <row r="736" ht="15.75" customHeight="1">
      <c r="A736" s="23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</row>
    <row r="737" ht="15.75" customHeight="1">
      <c r="A737" s="23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</row>
    <row r="738" ht="15.75" customHeight="1">
      <c r="A738" s="23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</row>
    <row r="739" ht="15.75" customHeight="1">
      <c r="A739" s="23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</row>
    <row r="740" ht="15.75" customHeight="1">
      <c r="A740" s="23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</row>
    <row r="741" ht="15.75" customHeight="1">
      <c r="A741" s="23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</row>
    <row r="742" ht="15.75" customHeight="1">
      <c r="A742" s="23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</row>
    <row r="743" ht="15.75" customHeight="1">
      <c r="A743" s="23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</row>
    <row r="744" ht="15.75" customHeight="1">
      <c r="A744" s="23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</row>
    <row r="745" ht="15.75" customHeight="1">
      <c r="A745" s="23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</row>
    <row r="746" ht="15.75" customHeight="1">
      <c r="A746" s="23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</row>
    <row r="747" ht="15.75" customHeight="1">
      <c r="A747" s="23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</row>
    <row r="748" ht="15.75" customHeight="1">
      <c r="A748" s="23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</row>
    <row r="749" ht="15.75" customHeight="1">
      <c r="A749" s="23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</row>
    <row r="750" ht="15.75" customHeight="1">
      <c r="A750" s="23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</row>
    <row r="751" ht="15.75" customHeight="1">
      <c r="A751" s="2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</row>
    <row r="752" ht="15.75" customHeight="1">
      <c r="A752" s="23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</row>
    <row r="753" ht="15.75" customHeight="1">
      <c r="A753" s="23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</row>
    <row r="754" ht="15.75" customHeight="1">
      <c r="A754" s="23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</row>
    <row r="755" ht="15.75" customHeight="1">
      <c r="A755" s="23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</row>
    <row r="756" ht="15.75" customHeight="1">
      <c r="A756" s="23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</row>
    <row r="757" ht="15.75" customHeight="1">
      <c r="A757" s="2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</row>
    <row r="758" ht="15.75" customHeight="1">
      <c r="A758" s="23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</row>
    <row r="759" ht="15.75" customHeight="1">
      <c r="A759" s="23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</row>
    <row r="760" ht="15.75" customHeight="1">
      <c r="A760" s="23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</row>
    <row r="761" ht="15.75" customHeight="1">
      <c r="A761" s="23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</row>
    <row r="762" ht="15.75" customHeight="1">
      <c r="A762" s="23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</row>
    <row r="763" ht="15.75" customHeight="1">
      <c r="A763" s="23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</row>
    <row r="764" ht="15.75" customHeight="1">
      <c r="A764" s="23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</row>
    <row r="765" ht="15.75" customHeight="1">
      <c r="A765" s="23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</row>
    <row r="766" ht="15.75" customHeight="1">
      <c r="A766" s="23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</row>
    <row r="767" ht="15.75" customHeight="1">
      <c r="A767" s="23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</row>
    <row r="768" ht="15.75" customHeight="1">
      <c r="A768" s="23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</row>
    <row r="769" ht="15.75" customHeight="1">
      <c r="A769" s="23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</row>
    <row r="770" ht="15.75" customHeight="1">
      <c r="A770" s="23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</row>
    <row r="771" ht="15.75" customHeight="1">
      <c r="A771" s="23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</row>
    <row r="772" ht="15.75" customHeight="1">
      <c r="A772" s="23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</row>
    <row r="773" ht="15.75" customHeight="1">
      <c r="A773" s="2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</row>
    <row r="774" ht="15.75" customHeight="1">
      <c r="A774" s="2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</row>
    <row r="775" ht="15.75" customHeight="1">
      <c r="A775" s="2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</row>
    <row r="776" ht="15.75" customHeight="1">
      <c r="A776" s="2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</row>
    <row r="777" ht="15.75" customHeight="1">
      <c r="A777" s="2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</row>
    <row r="778" ht="15.75" customHeight="1">
      <c r="A778" s="2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</row>
    <row r="779" ht="15.75" customHeight="1">
      <c r="A779" s="2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</row>
    <row r="780" ht="15.75" customHeight="1">
      <c r="A780" s="2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</row>
    <row r="781" ht="15.75" customHeight="1">
      <c r="A781" s="2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</row>
    <row r="782" ht="15.75" customHeight="1">
      <c r="A782" s="2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</row>
    <row r="783" ht="15.75" customHeight="1">
      <c r="A783" s="2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</row>
    <row r="784" ht="15.75" customHeight="1">
      <c r="A784" s="2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</row>
    <row r="785" ht="15.75" customHeight="1">
      <c r="A785" s="2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</row>
    <row r="786" ht="15.75" customHeight="1">
      <c r="A786" s="2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</row>
    <row r="787" ht="15.75" customHeight="1">
      <c r="A787" s="2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</row>
    <row r="788" ht="15.75" customHeight="1">
      <c r="A788" s="2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</row>
    <row r="789" ht="15.75" customHeight="1">
      <c r="A789" s="2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</row>
    <row r="790" ht="15.75" customHeight="1">
      <c r="A790" s="23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</row>
    <row r="791" ht="15.75" customHeight="1">
      <c r="A791" s="2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</row>
    <row r="792" ht="15.75" customHeight="1">
      <c r="A792" s="23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</row>
    <row r="793" ht="15.75" customHeight="1">
      <c r="A793" s="23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</row>
    <row r="794" ht="15.75" customHeight="1">
      <c r="A794" s="23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</row>
    <row r="795" ht="15.75" customHeight="1">
      <c r="A795" s="23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</row>
    <row r="796" ht="15.75" customHeight="1">
      <c r="A796" s="23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</row>
    <row r="797" ht="15.75" customHeight="1">
      <c r="A797" s="23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</row>
    <row r="798" ht="15.75" customHeight="1">
      <c r="A798" s="23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</row>
    <row r="799" ht="15.75" customHeight="1">
      <c r="A799" s="23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</row>
    <row r="800" ht="15.75" customHeight="1">
      <c r="A800" s="23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</row>
    <row r="801" ht="15.75" customHeight="1">
      <c r="A801" s="23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</row>
    <row r="802" ht="15.75" customHeight="1">
      <c r="A802" s="23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</row>
    <row r="803" ht="15.75" customHeight="1">
      <c r="A803" s="23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</row>
    <row r="804" ht="15.75" customHeight="1">
      <c r="A804" s="23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</row>
    <row r="805" ht="15.75" customHeight="1">
      <c r="A805" s="23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</row>
    <row r="806" ht="15.75" customHeight="1">
      <c r="A806" s="23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</row>
    <row r="807" ht="15.75" customHeight="1">
      <c r="A807" s="23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</row>
    <row r="808" ht="15.75" customHeight="1">
      <c r="A808" s="23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</row>
    <row r="809" ht="15.75" customHeight="1">
      <c r="A809" s="23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</row>
    <row r="810" ht="15.75" customHeight="1">
      <c r="A810" s="23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</row>
    <row r="811" ht="15.75" customHeight="1">
      <c r="A811" s="23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</row>
    <row r="812" ht="15.75" customHeight="1">
      <c r="A812" s="23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</row>
    <row r="813" ht="15.75" customHeight="1">
      <c r="A813" s="23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</row>
    <row r="814" ht="15.75" customHeight="1">
      <c r="A814" s="23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</row>
    <row r="815" ht="15.75" customHeight="1">
      <c r="A815" s="23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</row>
    <row r="816" ht="15.75" customHeight="1">
      <c r="A816" s="23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</row>
    <row r="817" ht="15.75" customHeight="1">
      <c r="A817" s="23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</row>
    <row r="818" ht="15.75" customHeight="1">
      <c r="A818" s="23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</row>
    <row r="819" ht="15.75" customHeight="1">
      <c r="A819" s="23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</row>
    <row r="820" ht="15.75" customHeight="1">
      <c r="A820" s="23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</row>
    <row r="821" ht="15.75" customHeight="1">
      <c r="A821" s="23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</row>
    <row r="822" ht="15.75" customHeight="1">
      <c r="A822" s="23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</row>
    <row r="823" ht="15.75" customHeight="1">
      <c r="A823" s="23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</row>
    <row r="824" ht="15.75" customHeight="1">
      <c r="A824" s="23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</row>
    <row r="825" ht="15.75" customHeight="1">
      <c r="A825" s="23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</row>
    <row r="826" ht="15.75" customHeight="1">
      <c r="A826" s="23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</row>
    <row r="827" ht="15.75" customHeight="1">
      <c r="A827" s="23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</row>
    <row r="828" ht="15.75" customHeight="1">
      <c r="A828" s="23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</row>
    <row r="829" ht="15.75" customHeight="1">
      <c r="A829" s="23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</row>
    <row r="830" ht="15.75" customHeight="1">
      <c r="A830" s="23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</row>
    <row r="831" ht="15.75" customHeight="1">
      <c r="A831" s="23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</row>
    <row r="832" ht="15.75" customHeight="1">
      <c r="A832" s="23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</row>
    <row r="833" ht="15.75" customHeight="1">
      <c r="A833" s="23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</row>
    <row r="834" ht="15.75" customHeight="1">
      <c r="A834" s="23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</row>
    <row r="835" ht="15.75" customHeight="1">
      <c r="A835" s="23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</row>
    <row r="836" ht="15.75" customHeight="1">
      <c r="A836" s="23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</row>
    <row r="837" ht="15.75" customHeight="1">
      <c r="A837" s="23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</row>
    <row r="838" ht="15.75" customHeight="1">
      <c r="A838" s="23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</row>
    <row r="839" ht="15.75" customHeight="1">
      <c r="A839" s="23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</row>
    <row r="840" ht="15.75" customHeight="1">
      <c r="A840" s="23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</row>
    <row r="841" ht="15.75" customHeight="1">
      <c r="A841" s="23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</row>
    <row r="842" ht="15.75" customHeight="1">
      <c r="A842" s="23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</row>
    <row r="843" ht="15.75" customHeight="1">
      <c r="A843" s="23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</row>
    <row r="844" ht="15.75" customHeight="1">
      <c r="A844" s="23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</row>
    <row r="845" ht="15.75" customHeight="1">
      <c r="A845" s="23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</row>
    <row r="846" ht="15.75" customHeight="1">
      <c r="A846" s="23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</row>
    <row r="847" ht="15.75" customHeight="1">
      <c r="A847" s="23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</row>
    <row r="848" ht="15.75" customHeight="1">
      <c r="A848" s="23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</row>
    <row r="849" ht="15.75" customHeight="1">
      <c r="A849" s="23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</row>
    <row r="850" ht="15.75" customHeight="1">
      <c r="A850" s="23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</row>
    <row r="851" ht="15.75" customHeight="1">
      <c r="A851" s="23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</row>
    <row r="852" ht="15.75" customHeight="1">
      <c r="A852" s="23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</row>
    <row r="853" ht="15.75" customHeight="1">
      <c r="A853" s="23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</row>
    <row r="854" ht="15.75" customHeight="1">
      <c r="A854" s="23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</row>
    <row r="855" ht="15.75" customHeight="1">
      <c r="A855" s="23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</row>
    <row r="856" ht="15.75" customHeight="1">
      <c r="A856" s="23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</row>
    <row r="857" ht="15.75" customHeight="1">
      <c r="A857" s="23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</row>
    <row r="858" ht="15.75" customHeight="1">
      <c r="A858" s="23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</row>
    <row r="859" ht="15.75" customHeight="1">
      <c r="A859" s="23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</row>
    <row r="860" ht="15.75" customHeight="1">
      <c r="A860" s="23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</row>
    <row r="861" ht="15.75" customHeight="1">
      <c r="A861" s="23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</row>
    <row r="862" ht="15.75" customHeight="1">
      <c r="A862" s="23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</row>
    <row r="863" ht="15.75" customHeight="1">
      <c r="A863" s="23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</row>
    <row r="864" ht="15.75" customHeight="1">
      <c r="A864" s="23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</row>
    <row r="865" ht="15.75" customHeight="1">
      <c r="A865" s="23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</row>
    <row r="866" ht="15.75" customHeight="1">
      <c r="A866" s="23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</row>
    <row r="867" ht="15.75" customHeight="1">
      <c r="A867" s="23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</row>
    <row r="868" ht="15.75" customHeight="1">
      <c r="A868" s="23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</row>
    <row r="869" ht="15.75" customHeight="1">
      <c r="A869" s="23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</row>
    <row r="870" ht="15.75" customHeight="1">
      <c r="A870" s="23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</row>
    <row r="871" ht="15.75" customHeight="1">
      <c r="A871" s="23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</row>
    <row r="872" ht="15.75" customHeight="1">
      <c r="A872" s="23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</row>
    <row r="873" ht="15.75" customHeight="1">
      <c r="A873" s="23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</row>
    <row r="874" ht="15.75" customHeight="1">
      <c r="A874" s="23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</row>
    <row r="875" ht="15.75" customHeight="1">
      <c r="A875" s="23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</row>
    <row r="876" ht="15.75" customHeight="1">
      <c r="A876" s="23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</row>
    <row r="877" ht="15.75" customHeight="1">
      <c r="A877" s="23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</row>
    <row r="878" ht="15.75" customHeight="1">
      <c r="A878" s="23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</row>
    <row r="879" ht="15.75" customHeight="1">
      <c r="A879" s="23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</row>
    <row r="880" ht="15.75" customHeight="1">
      <c r="A880" s="23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</row>
    <row r="881" ht="15.75" customHeight="1">
      <c r="A881" s="23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</row>
    <row r="882" ht="15.75" customHeight="1">
      <c r="A882" s="23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</row>
    <row r="883" ht="15.75" customHeight="1">
      <c r="A883" s="23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</row>
    <row r="884" ht="15.75" customHeight="1">
      <c r="A884" s="23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</row>
    <row r="885" ht="15.75" customHeight="1">
      <c r="A885" s="23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</row>
    <row r="886" ht="15.75" customHeight="1">
      <c r="A886" s="23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</row>
    <row r="887" ht="15.75" customHeight="1">
      <c r="A887" s="23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</row>
    <row r="888" ht="15.75" customHeight="1">
      <c r="A888" s="23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</row>
    <row r="889" ht="15.75" customHeight="1">
      <c r="A889" s="23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</row>
    <row r="890" ht="15.75" customHeight="1">
      <c r="A890" s="23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</row>
    <row r="891" ht="15.75" customHeight="1">
      <c r="A891" s="23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</row>
    <row r="892" ht="15.75" customHeight="1">
      <c r="A892" s="23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</row>
    <row r="893" ht="15.75" customHeight="1">
      <c r="A893" s="23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</row>
    <row r="894" ht="15.75" customHeight="1">
      <c r="A894" s="23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</row>
    <row r="895" ht="15.75" customHeight="1">
      <c r="A895" s="23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</row>
    <row r="896" ht="15.75" customHeight="1">
      <c r="A896" s="23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</row>
    <row r="897" ht="15.75" customHeight="1">
      <c r="A897" s="23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</row>
    <row r="898" ht="15.75" customHeight="1">
      <c r="A898" s="23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</row>
    <row r="899" ht="15.75" customHeight="1">
      <c r="A899" s="23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</row>
    <row r="900" ht="15.75" customHeight="1">
      <c r="A900" s="23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</row>
    <row r="901" ht="15.75" customHeight="1">
      <c r="A901" s="23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</row>
    <row r="902" ht="15.75" customHeight="1">
      <c r="A902" s="23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</row>
    <row r="903" ht="15.75" customHeight="1">
      <c r="A903" s="23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</row>
    <row r="904" ht="15.75" customHeight="1">
      <c r="A904" s="23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</row>
    <row r="905" ht="15.75" customHeight="1">
      <c r="A905" s="23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</row>
    <row r="906" ht="15.75" customHeight="1">
      <c r="A906" s="23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</row>
    <row r="907" ht="15.75" customHeight="1">
      <c r="A907" s="23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</row>
    <row r="908" ht="15.75" customHeight="1">
      <c r="A908" s="23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</row>
    <row r="909" ht="15.75" customHeight="1">
      <c r="A909" s="23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</row>
    <row r="910" ht="15.75" customHeight="1">
      <c r="A910" s="23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</row>
    <row r="911" ht="15.75" customHeight="1">
      <c r="A911" s="23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</row>
    <row r="912" ht="15.75" customHeight="1">
      <c r="A912" s="23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</row>
    <row r="913" ht="15.75" customHeight="1">
      <c r="A913" s="23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</row>
    <row r="914" ht="15.75" customHeight="1">
      <c r="A914" s="23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</row>
    <row r="915" ht="15.75" customHeight="1">
      <c r="A915" s="23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</row>
    <row r="916" ht="15.75" customHeight="1">
      <c r="A916" s="23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</row>
    <row r="917" ht="15.75" customHeight="1">
      <c r="A917" s="23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</row>
    <row r="918" ht="15.75" customHeight="1">
      <c r="A918" s="23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</row>
    <row r="919" ht="15.75" customHeight="1">
      <c r="A919" s="23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</row>
    <row r="920" ht="15.75" customHeight="1">
      <c r="A920" s="23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</row>
    <row r="921" ht="15.75" customHeight="1">
      <c r="A921" s="23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</row>
    <row r="922" ht="15.75" customHeight="1">
      <c r="A922" s="23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</row>
    <row r="923" ht="15.75" customHeight="1">
      <c r="A923" s="23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</row>
    <row r="924" ht="15.75" customHeight="1">
      <c r="A924" s="23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</row>
    <row r="925" ht="15.75" customHeight="1">
      <c r="A925" s="23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</row>
    <row r="926" ht="15.75" customHeight="1">
      <c r="A926" s="23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</row>
    <row r="927" ht="15.75" customHeight="1">
      <c r="A927" s="23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</row>
    <row r="928" ht="15.75" customHeight="1">
      <c r="A928" s="23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</row>
    <row r="929" ht="15.75" customHeight="1">
      <c r="A929" s="23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</row>
    <row r="930" ht="15.75" customHeight="1">
      <c r="A930" s="23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</row>
    <row r="931" ht="15.75" customHeight="1">
      <c r="A931" s="23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</row>
    <row r="932" ht="15.75" customHeight="1">
      <c r="A932" s="23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</row>
    <row r="933" ht="15.75" customHeight="1">
      <c r="A933" s="23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</row>
    <row r="934" ht="15.75" customHeight="1">
      <c r="A934" s="23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</row>
    <row r="935" ht="15.75" customHeight="1">
      <c r="A935" s="23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</row>
    <row r="936" ht="15.75" customHeight="1">
      <c r="A936" s="23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</row>
    <row r="937" ht="15.75" customHeight="1">
      <c r="A937" s="23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</row>
    <row r="938" ht="15.75" customHeight="1">
      <c r="A938" s="23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</row>
    <row r="939" ht="15.75" customHeight="1">
      <c r="A939" s="23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</row>
    <row r="940" ht="15.75" customHeight="1">
      <c r="A940" s="23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</row>
    <row r="941" ht="15.75" customHeight="1">
      <c r="A941" s="23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</row>
    <row r="942" ht="15.75" customHeight="1">
      <c r="A942" s="23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</row>
    <row r="943" ht="15.75" customHeight="1">
      <c r="A943" s="23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</row>
    <row r="944" ht="15.75" customHeight="1">
      <c r="A944" s="23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</row>
    <row r="945" ht="15.75" customHeight="1">
      <c r="A945" s="23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</row>
    <row r="946" ht="15.75" customHeight="1">
      <c r="A946" s="23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</row>
    <row r="947" ht="15.75" customHeight="1">
      <c r="A947" s="23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</row>
    <row r="948" ht="15.75" customHeight="1">
      <c r="A948" s="23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</row>
    <row r="949" ht="15.75" customHeight="1">
      <c r="A949" s="23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</row>
    <row r="950" ht="15.75" customHeight="1">
      <c r="A950" s="23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</row>
    <row r="951" ht="15.75" customHeight="1">
      <c r="A951" s="23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</row>
    <row r="952" ht="15.75" customHeight="1">
      <c r="A952" s="23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</row>
    <row r="953" ht="15.75" customHeight="1">
      <c r="A953" s="23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</row>
    <row r="954" ht="15.75" customHeight="1">
      <c r="A954" s="23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</row>
    <row r="955" ht="15.75" customHeight="1">
      <c r="A955" s="23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</row>
    <row r="956" ht="15.75" customHeight="1">
      <c r="A956" s="23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</row>
    <row r="957" ht="15.75" customHeight="1">
      <c r="A957" s="23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</row>
    <row r="958" ht="15.75" customHeight="1">
      <c r="A958" s="23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</row>
    <row r="959" ht="15.75" customHeight="1">
      <c r="A959" s="23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</row>
    <row r="960" ht="15.75" customHeight="1">
      <c r="A960" s="23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</row>
    <row r="961" ht="15.75" customHeight="1">
      <c r="A961" s="23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</row>
    <row r="962" ht="15.75" customHeight="1">
      <c r="A962" s="23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</row>
    <row r="963" ht="15.75" customHeight="1">
      <c r="A963" s="23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</row>
    <row r="964" ht="15.75" customHeight="1">
      <c r="A964" s="23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</row>
    <row r="965" ht="15.75" customHeight="1">
      <c r="A965" s="23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</row>
    <row r="966" ht="15.75" customHeight="1">
      <c r="A966" s="23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</row>
    <row r="967" ht="15.75" customHeight="1">
      <c r="A967" s="23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</row>
    <row r="968" ht="15.75" customHeight="1">
      <c r="A968" s="23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</row>
    <row r="969" ht="15.75" customHeight="1">
      <c r="A969" s="23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</row>
    <row r="970" ht="15.75" customHeight="1">
      <c r="A970" s="23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</row>
    <row r="971" ht="15.75" customHeight="1">
      <c r="A971" s="23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</row>
    <row r="972" ht="15.75" customHeight="1">
      <c r="A972" s="23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</row>
    <row r="973" ht="15.75" customHeight="1">
      <c r="A973" s="23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</row>
    <row r="974" ht="15.75" customHeight="1">
      <c r="A974" s="23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</row>
    <row r="975" ht="15.75" customHeight="1">
      <c r="A975" s="23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</row>
    <row r="976" ht="15.75" customHeight="1">
      <c r="A976" s="23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</row>
    <row r="977" ht="15.75" customHeight="1">
      <c r="A977" s="23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</row>
    <row r="978" ht="15.75" customHeight="1">
      <c r="A978" s="23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</row>
    <row r="979" ht="15.75" customHeight="1">
      <c r="A979" s="23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</row>
    <row r="980" ht="15.75" customHeight="1">
      <c r="A980" s="23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</row>
    <row r="981" ht="15.75" customHeight="1">
      <c r="A981" s="23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</row>
    <row r="982" ht="15.75" customHeight="1">
      <c r="A982" s="23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</row>
    <row r="983" ht="15.75" customHeight="1">
      <c r="A983" s="23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</row>
    <row r="984" ht="15.75" customHeight="1">
      <c r="A984" s="23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</row>
    <row r="985" ht="15.75" customHeight="1">
      <c r="A985" s="23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</row>
    <row r="986" ht="15.75" customHeight="1">
      <c r="A986" s="23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</row>
    <row r="987" ht="15.75" customHeight="1">
      <c r="A987" s="23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</row>
    <row r="988" ht="15.75" customHeight="1">
      <c r="A988" s="23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</row>
    <row r="989" ht="15.75" customHeight="1">
      <c r="A989" s="23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</row>
    <row r="990" ht="15.75" customHeight="1">
      <c r="A990" s="23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</row>
    <row r="991" ht="15.75" customHeight="1">
      <c r="A991" s="23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</row>
    <row r="992" ht="15.75" customHeight="1">
      <c r="A992" s="23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</row>
    <row r="993" ht="15.75" customHeight="1">
      <c r="A993" s="23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</row>
    <row r="994" ht="15.75" customHeight="1">
      <c r="A994" s="23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</row>
    <row r="995" ht="15.75" customHeight="1">
      <c r="A995" s="23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</row>
    <row r="996" ht="15.75" customHeight="1">
      <c r="A996" s="23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</row>
    <row r="997" ht="15.75" customHeight="1">
      <c r="A997" s="23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</row>
    <row r="998" ht="15.75" customHeight="1">
      <c r="A998" s="23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</row>
    <row r="999" ht="15.75" customHeight="1">
      <c r="A999" s="23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</row>
    <row r="1000" ht="15.75" customHeight="1">
      <c r="A1000" s="23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3.29"/>
    <col customWidth="1" min="3" max="3" width="22.0"/>
    <col customWidth="1" min="4" max="4" width="10.71"/>
    <col customWidth="1" min="5" max="23" width="10.86"/>
    <col customWidth="1" min="24" max="26" width="10.71"/>
  </cols>
  <sheetData>
    <row r="1">
      <c r="A1" s="23"/>
      <c r="B1" s="17"/>
      <c r="C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57</v>
      </c>
      <c r="B2" s="32">
        <f>CORREL('Т отклонения (градиент) лето'!B60:AE60,'Отклонения летние'!B60:AE60)</f>
        <v>-0.4840017687</v>
      </c>
      <c r="C2" s="17">
        <f>CORREL('Отклонения чистый'!B60:AY60,'Т отклонения (градиент)'!B55:AY55)</f>
        <v>-0.404515971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3"/>
      <c r="B3" s="34"/>
      <c r="C3" s="34" t="str">
        <f>MIN(#REF!)</f>
        <v>#REF!</v>
      </c>
      <c r="D3" s="17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17"/>
      <c r="Y3" s="17"/>
      <c r="Z3" s="17"/>
    </row>
    <row r="4">
      <c r="A4" s="29" t="s">
        <v>70</v>
      </c>
      <c r="B4" s="35">
        <f>CORREL('Т отклонения (градиент) лето'!B73:AE73,'Отклонения летние'!B73:AE73)</f>
        <v>-0.2669983278</v>
      </c>
      <c r="C4" s="34">
        <f>CORREL('Отклонения чистый'!B73:AY73,'Т отклонения (градиент)'!B68:AY68)</f>
        <v>-0.3082084251</v>
      </c>
      <c r="D4" s="17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17"/>
      <c r="Y4" s="17"/>
      <c r="Z4" s="17"/>
    </row>
    <row r="5">
      <c r="A5" s="29" t="s">
        <v>15</v>
      </c>
      <c r="B5" s="35">
        <f>CORREL('Т отклонения (градиент) лето'!B16:AE16,'Отклонения летние'!B16:AE16)</f>
        <v>-0.3368783787</v>
      </c>
      <c r="C5" s="34">
        <f>CORREL('Отклонения чистый'!B16:AY16,'Т отклонения (градиент)'!B14:AY14)</f>
        <v>-0.2345174027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53</v>
      </c>
      <c r="B6" s="35">
        <f>CORREL('Т отклонения (градиент) лето'!B57:AE57,'Отклонения летние'!B57:AE57)</f>
        <v>-0.3348105131</v>
      </c>
      <c r="C6" s="34">
        <f>CORREL('Отклонения чистый'!B57:AY57,'Т отклонения (градиент)'!B52:AY52)</f>
        <v>-0.2134909518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24</v>
      </c>
      <c r="B7" s="35">
        <f>CORREL('Т отклонения (градиент) лето'!B26:AE26,'Отклонения летние'!B26:AE26)</f>
        <v>-0.3054111647</v>
      </c>
      <c r="C7" s="34">
        <f>CORREL('Отклонения чистый'!B26:AY26,'Т отклонения (градиент)'!B23:AY23)</f>
        <v>-0.2126855467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20</v>
      </c>
      <c r="B8" s="35">
        <f>CORREL('Т отклонения (градиент) лето'!B22:AE22,'Отклонения летние'!B22:AE22)</f>
        <v>-0.3185176859</v>
      </c>
      <c r="C8" s="34">
        <f>CORREL('Отклонения чистый'!B22:AY22,'Т отклонения (градиент)'!B19:AY19)</f>
        <v>-0.2089645264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58</v>
      </c>
      <c r="B9" s="35">
        <f>CORREL('Т отклонения (градиент) лето'!B61:AE61,'Отклонения летние'!B61:AE61)</f>
        <v>-0.4437163132</v>
      </c>
      <c r="C9" s="17">
        <f>CORREL('Отклонения чистый'!B61:AY61,'Т отклонения (градиент)'!B56:AY56)</f>
        <v>-0.2061151581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36</v>
      </c>
      <c r="B10" s="35">
        <f>CORREL('Т отклонения (градиент) лето'!B38:AE38,'Отклонения летние'!B38:AE38)</f>
        <v>-0.1127111731</v>
      </c>
      <c r="C10" s="17">
        <f>CORREL('Отклонения чистый'!B38:AY38,'Т отклонения (градиент)'!B35:AY35)</f>
        <v>-0.2037045988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43</v>
      </c>
      <c r="B11" s="35">
        <f>CORREL('Т отклонения (градиент) лето'!B47:AE47,'Отклонения летние'!B47:AE47)</f>
        <v>-0.106220825</v>
      </c>
      <c r="C11" s="17">
        <f>CORREL('Отклонения чистый'!B47:AY47,'Т отклонения (градиент)'!B42:AY42)</f>
        <v>-0.1540625755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13</v>
      </c>
      <c r="B12" s="35">
        <f>CORREL('Т отклонения (градиент) лето'!B13:AE13,'Отклонения летние'!B13:AE13)</f>
        <v>-0.08461272154</v>
      </c>
      <c r="C12" s="17">
        <f>CORREL('Отклонения чистый'!B13:AY13,'Т отклонения (градиент)'!B12:AY12)</f>
        <v>-0.1456847598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1574</v>
      </c>
      <c r="B13" s="35">
        <f>CORREL('Т отклонения (градиент) лето'!B51:AE51,'Отклонения летние'!B51:AE51)</f>
        <v>-0.2613335383</v>
      </c>
      <c r="C13" s="17">
        <f>CORREL('Отклонения чистый'!B51:AY51,'Т отклонения (градиент)'!B46:AY46)</f>
        <v>-0.1403655173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4</v>
      </c>
      <c r="B14" s="35">
        <f>CORREL('Т отклонения (градиент) лето'!B3:AE3,'Отклонения летние'!B3:AE3)</f>
        <v>-0.08335578742</v>
      </c>
      <c r="C14" s="32">
        <f>CORREL('Отклонения чистый'!B3:AY3,'Т отклонения (градиент)'!B3:AY3)</f>
        <v>-0.1277622613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72</v>
      </c>
      <c r="B15" s="35">
        <f>CORREL('Т отклонения (градиент) лето'!B75:AE75,'Отклонения летние'!B75:AE75)</f>
        <v>0.03261840316</v>
      </c>
      <c r="C15" s="17">
        <f>CORREL('Отклонения чистый'!B75:AY75,'Т отклонения (градиент)'!B70:AY70)</f>
        <v>-0.09500646369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75</v>
      </c>
      <c r="B16" s="35">
        <f>CORREL('Т отклонения (градиент) лето'!B79:AE79,'Отклонения летние'!B79:AE79)</f>
        <v>-0.1191842491</v>
      </c>
      <c r="C16" s="17">
        <f>CORREL('Отклонения чистый'!B79:AY79,'Т отклонения (градиент)'!B73:AY73)</f>
        <v>-0.0917326938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45</v>
      </c>
      <c r="B17" s="35">
        <f>CORREL('Т отклонения (градиент) лето'!B49:AE49,'Отклонения летние'!B49:AE49)</f>
        <v>-0.09959991381</v>
      </c>
      <c r="C17" s="17">
        <f>CORREL('Отклонения чистый'!B49:AY49,'Т отклонения (градиент)'!B44:AY44)</f>
        <v>-0.08365113183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37</v>
      </c>
      <c r="B18" s="35">
        <f>CORREL('Т отклонения (градиент) лето'!B39:AE39,'Отклонения летние'!B39:AE39)</f>
        <v>-0.08741053766</v>
      </c>
      <c r="C18" s="17">
        <f>CORREL('Отклонения чистый'!B39:AY39,'Т отклонения (градиент)'!B36:AY36)</f>
        <v>-0.06265181516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1724</v>
      </c>
      <c r="B19" s="35">
        <f>CORREL('Т отклонения (градиент) лето'!B58:AE58,'Отклонения летние'!B58:AE58)</f>
        <v>-0.04559882157</v>
      </c>
      <c r="C19" s="17">
        <f>CORREL('Отклонения чистый'!B58:AY58,'Т отклонения (градиент)'!B53:AY53)</f>
        <v>-0.05625667024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67</v>
      </c>
      <c r="B20" s="35">
        <f>CORREL('Т отклонения (градиент) лето'!B70:AE70,'Отклонения летние'!B70:AE70)</f>
        <v>0.208103961</v>
      </c>
      <c r="C20" s="17">
        <f>CORREL('Отклонения чистый'!B70:AY70,'Т отклонения (градиент)'!B65:AY65)</f>
        <v>-0.04806629415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29" t="s">
        <v>78</v>
      </c>
      <c r="B21" s="35">
        <f>CORREL('Т отклонения (градиент) лето'!B82:AE82,'Отклонения летние'!B82:AE82)</f>
        <v>-0.09141600724</v>
      </c>
      <c r="C21" s="17">
        <f>CORREL('Отклонения чистый'!B82:AY82,'Т отклонения (градиент)'!B76:AY76)</f>
        <v>-0.04440129447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29" t="s">
        <v>18</v>
      </c>
      <c r="B22" s="35">
        <f>CORREL('Т отклонения (градиент) лето'!B20:AE20,'Отклонения летние'!B20:AE20)</f>
        <v>0.05769013562</v>
      </c>
      <c r="C22" s="17">
        <f>CORREL('Отклонения чистый'!B20:AY20,'Т отклонения (градиент)'!B17:AY17)</f>
        <v>-0.0401547794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29" t="s">
        <v>25</v>
      </c>
      <c r="B23" s="35">
        <f>CORREL('Т отклонения (градиент) лето'!B27:AE27,'Отклонения летние'!B27:AE27)</f>
        <v>0.0123845408</v>
      </c>
      <c r="C23" s="17">
        <f>CORREL('Отклонения чистый'!B27:AY27,'Т отклонения (градиент)'!B24:AY24)</f>
        <v>-0.02253889507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29" t="s">
        <v>47</v>
      </c>
      <c r="B24" s="35">
        <f>CORREL('Т отклонения (градиент) лето'!B52:AE52,'Отклонения летние'!B52:AE52)</f>
        <v>-0.0531230588</v>
      </c>
      <c r="C24" s="17">
        <f>CORREL('Отклонения чистый'!B52:AY52,'Т отклонения (градиент)'!B47:AY47)</f>
        <v>-0.02062906455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29" t="s">
        <v>7</v>
      </c>
      <c r="B25" s="35">
        <f>CORREL('Т отклонения (градиент) лето'!B6:AE6,'Отклонения летние'!B6:AE6)</f>
        <v>-0.02392394885</v>
      </c>
      <c r="C25" s="32">
        <f>CORREL('Отклонения чистый'!B6:AY6,'Т отклонения (градиент)'!B6:AY6)</f>
        <v>0.001702212169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29" t="s">
        <v>49</v>
      </c>
      <c r="B26" s="35">
        <f>CORREL('Т отклонения (градиент) лето'!B54:AE54,'Отклонения летние'!B54:AE54)</f>
        <v>0.3808709133</v>
      </c>
      <c r="C26" s="17">
        <f>CORREL('Отклонения чистый'!B54:AY54,'Т отклонения (градиент)'!B49:AY49)</f>
        <v>0.01177124006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29" t="s">
        <v>1739</v>
      </c>
      <c r="B27" s="35">
        <f>CORREL('Т отклонения (градиент) лето'!B59:AE59,'Отклонения летние'!B59:AE59)</f>
        <v>-0.002858097938</v>
      </c>
      <c r="C27" s="17">
        <f>CORREL('Отклонения чистый'!B59:AY59,'Т отклонения (градиент)'!B54:AY54)</f>
        <v>0.01485219771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29" t="s">
        <v>10</v>
      </c>
      <c r="B28" s="35">
        <f>CORREL('Т отклонения (градиент) лето'!B10:AE10,'Отклонения летние'!B10:AE10)</f>
        <v>0.0479568852</v>
      </c>
      <c r="C28" s="17">
        <f>CORREL('Отклонения чистый'!B10:AY10,'Т отклонения (градиент)'!B9:AY9)</f>
        <v>0.02045373636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29" t="s">
        <v>33</v>
      </c>
      <c r="B29" s="35">
        <f>CORREL('Т отклонения (градиент) лето'!B35:AE35,'Отклонения летние'!B35:AE35)</f>
        <v>0.02404994985</v>
      </c>
      <c r="C29" s="17">
        <f>CORREL('Отклонения чистый'!B35:AY35,'Т отклонения (градиент)'!B32:AY32)</f>
        <v>0.02186431518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29" t="s">
        <v>14</v>
      </c>
      <c r="B30" s="35">
        <f>CORREL('Т отклонения (градиент) лето'!B14:AE14,'Отклонения летние'!B14:AE14)</f>
        <v>0.002788817461</v>
      </c>
      <c r="C30" s="17">
        <f>CORREL('Отклонения чистый'!B14:AY14,'Т отклонения (градиент)'!B13:AY13)</f>
        <v>0.02241616882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29" t="s">
        <v>64</v>
      </c>
      <c r="B31" s="35">
        <f>CORREL('Т отклонения (градиент) лето'!B67:AE67,'Отклонения летние'!B67:AE67)</f>
        <v>0.257198804</v>
      </c>
      <c r="C31" s="17">
        <f>CORREL('Отклонения чистый'!B67:AY67,'Т отклонения (градиент)'!B62:AY62)</f>
        <v>0.02250222736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29" t="s">
        <v>17</v>
      </c>
      <c r="B32" s="35">
        <f>CORREL('Т отклонения (градиент) лето'!B19:AE19,'Отклонения летние'!B19:AE19)</f>
        <v>0.07883786744</v>
      </c>
      <c r="C32" s="17">
        <f>CORREL('Отклонения чистый'!B19:AY19,'Т отклонения (градиент)'!B16:AY16)</f>
        <v>0.02380611003</v>
      </c>
      <c r="E32" s="17"/>
      <c r="F32" s="17"/>
      <c r="G32" s="17"/>
      <c r="H32" s="17"/>
      <c r="I32" s="17"/>
      <c r="J32" s="17"/>
      <c r="K32" s="17"/>
      <c r="L32" s="36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29" t="s">
        <v>46</v>
      </c>
      <c r="B33" s="35">
        <f>CORREL('Т отклонения (градиент) лето'!B50:AE50,'Отклонения летние'!B50:AE50)</f>
        <v>0.06360776126</v>
      </c>
      <c r="C33" s="17">
        <f>CORREL('Отклонения чистый'!B50:AY50,'Т отклонения (градиент)'!B45:AY45)</f>
        <v>0.04002234105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29" t="s">
        <v>59</v>
      </c>
      <c r="B34" s="35">
        <f>CORREL('Т отклонения (градиент) лето'!B62:AE62,'Отклонения летние'!B62:AE62)</f>
        <v>0.2150759515</v>
      </c>
      <c r="C34" s="17">
        <f>CORREL('Отклонения чистый'!B62:AY62,'Т отклонения (градиент)'!B57:AY57)</f>
        <v>0.04430772532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29" t="s">
        <v>80</v>
      </c>
      <c r="B35" s="35">
        <f>CORREL('Т отклонения (градиент) лето'!B84:AE84,'Отклонения летние'!B84:AE84)</f>
        <v>-0.04185171579</v>
      </c>
      <c r="C35" s="17">
        <f>CORREL('Отклонения чистый'!B84:AY84,'Т отклонения (градиент)'!B78:AY78)</f>
        <v>0.0484970759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29" t="s">
        <v>44</v>
      </c>
      <c r="B36" s="35">
        <f>CORREL('Т отклонения (градиент) лето'!B48:AE48,'Отклонения летние'!B48:AE48)</f>
        <v>0.06425748714</v>
      </c>
      <c r="C36" s="17">
        <f>CORREL('Отклонения чистый'!B48:AY48,'Т отклонения (градиент)'!B43:AY43)</f>
        <v>0.05348448424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29" t="s">
        <v>68</v>
      </c>
      <c r="B37" s="35">
        <f>CORREL('Т отклонения (градиент) лето'!B71:AE71,'Отклонения летние'!B71:AE71)</f>
        <v>0.07180047587</v>
      </c>
      <c r="C37" s="17">
        <f>CORREL('Отклонения чистый'!B71:AY71,'Т отклонения (градиент)'!B66:AY66)</f>
        <v>0.05439275512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29" t="s">
        <v>23</v>
      </c>
      <c r="B38" s="35">
        <f>CORREL('Т отклонения (градиент) лето'!B25:AE25,'Отклонения летние'!B25:AE25)</f>
        <v>0.2752341576</v>
      </c>
      <c r="C38" s="17">
        <f>CORREL('Отклонения чистый'!B25:AY25,'Т отклонения (градиент)'!B22:AY22)</f>
        <v>0.0553529315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29" t="s">
        <v>63</v>
      </c>
      <c r="B39" s="35">
        <f>CORREL('Т отклонения (градиент) лето'!B66:AE66,'Отклонения летние'!B66:AE66)</f>
        <v>0.1069063737</v>
      </c>
      <c r="C39" s="17">
        <f>CORREL('Отклонения чистый'!B66:AY66,'Т отклонения (градиент)'!B61:AY61)</f>
        <v>0.05925788368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29" t="s">
        <v>16</v>
      </c>
      <c r="B40" s="35">
        <f>CORREL('Т отклонения (градиент) лето'!B18:AE18,'Отклонения летние'!B18:AE18)</f>
        <v>0.2881717319</v>
      </c>
      <c r="C40" s="17">
        <f>CORREL('Отклонения чистый'!B18:AY18,'Т отклонения (градиент)'!B15:AY15)</f>
        <v>0.06384526447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29" t="s">
        <v>12</v>
      </c>
      <c r="B41" s="35">
        <f>CORREL('Т отклонения (градиент) лето'!B12:AE12,'Отклонения летние'!B12:AE12)</f>
        <v>0.1502435295</v>
      </c>
      <c r="C41" s="17">
        <f>CORREL('Отклонения чистый'!B12:AY12,'Т отклонения (градиент)'!B11:AY11)</f>
        <v>0.06728712963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29" t="s">
        <v>839</v>
      </c>
      <c r="B42" s="35">
        <f>CORREL('Т отклонения (градиент) лето'!B21:AE21,'Отклонения летние'!B21:AE21)</f>
        <v>0.198620643</v>
      </c>
      <c r="C42" s="17">
        <f>CORREL('Отклонения чистый'!B21:AY21,'Т отклонения (градиент)'!B18:AY18)</f>
        <v>0.07261480941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29" t="s">
        <v>61</v>
      </c>
      <c r="B43" s="35">
        <f>CORREL('Т отклонения (градиент) лето'!B64:AE64,'Отклонения летние'!B64:AE64)</f>
        <v>0.06456482707</v>
      </c>
      <c r="C43" s="17">
        <f>CORREL('Отклонения чистый'!B64:AY64,'Т отклонения (градиент)'!B59:AY59)</f>
        <v>0.07837834482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29" t="s">
        <v>52</v>
      </c>
      <c r="B44" s="35">
        <f>CORREL('Т отклонения (градиент) лето'!B56:AE56,'Отклонения летние'!B56:AE56)</f>
        <v>0.1555998112</v>
      </c>
      <c r="C44" s="17">
        <f>CORREL('Отклонения чистый'!B56:AY56,'Т отклонения (градиент)'!B51:AY51)</f>
        <v>0.07941212439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29" t="s">
        <v>51</v>
      </c>
      <c r="B45" s="35">
        <f>CORREL('Т отклонения (градиент) лето'!B55:AE55,'Отклонения летние'!B55:AE55)</f>
        <v>0.09151578316</v>
      </c>
      <c r="C45" s="17">
        <f>CORREL('Отклонения чистый'!B55:AY55,'Т отклонения (градиент)'!B50:AY50)</f>
        <v>0.08045049901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29" t="s">
        <v>60</v>
      </c>
      <c r="B46" s="35">
        <f>CORREL('Т отклонения (градиент) лето'!B63:AE63,'Отклонения летние'!B63:AE63)</f>
        <v>0.1378209164</v>
      </c>
      <c r="C46" s="17">
        <f>CORREL('Отклонения чистый'!B63:AY63,'Т отклонения (градиент)'!B58:AY58)</f>
        <v>0.08195263454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29" t="s">
        <v>35</v>
      </c>
      <c r="B47" s="35">
        <f>CORREL('Т отклонения (градиент) лето'!B37:AE37,'Отклонения летние'!B37:AE37)</f>
        <v>0.08156447644</v>
      </c>
      <c r="C47" s="17">
        <f>CORREL('Отклонения чистый'!B37:AY37,'Т отклонения (градиент)'!B34:AY34)</f>
        <v>0.09482650776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29" t="s">
        <v>79</v>
      </c>
      <c r="B48" s="35">
        <f>CORREL('Т отклонения (градиент) лето'!B83:AE83,'Отклонения летние'!B83:AE83)</f>
        <v>0.1517433573</v>
      </c>
      <c r="C48" s="17">
        <f>CORREL('Отклонения чистый'!B83:AY83,'Т отклонения (градиент)'!B77:AY77)</f>
        <v>0.09527846751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29" t="s">
        <v>34</v>
      </c>
      <c r="B49" s="35">
        <f>CORREL('Т отклонения (градиент) лето'!B36:AE36,'Отклонения летние'!B36:AE36)</f>
        <v>0.07086084985</v>
      </c>
      <c r="C49" s="17">
        <f>CORREL('Отклонения чистый'!B36:AY36,'Т отклонения (градиент)'!B33:AY33)</f>
        <v>0.09853180897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29" t="s">
        <v>66</v>
      </c>
      <c r="B50" s="35">
        <f>CORREL('Т отклонения (градиент) лето'!B69:AE69,'Отклонения летние'!B69:AE69)</f>
        <v>0.142397328</v>
      </c>
      <c r="C50" s="17">
        <f>CORREL('Отклонения чистый'!B69:AY69,'Т отклонения (градиент)'!B64:AY64)</f>
        <v>0.09948588214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29" t="s">
        <v>31</v>
      </c>
      <c r="B51" s="35">
        <f>CORREL('Т отклонения (градиент) лето'!B33:AE33,'Отклонения летние'!B33:AE33)</f>
        <v>0.1310763616</v>
      </c>
      <c r="C51" s="17">
        <f>CORREL('Отклонения чистый'!B33:AY33,'Т отклонения (градиент)'!B30:AY30)</f>
        <v>0.1100331024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29" t="s">
        <v>39</v>
      </c>
      <c r="B52" s="35">
        <f>CORREL('Т отклонения (градиент) лето'!B42:AE42,'Отклонения летние'!B42:AE42)</f>
        <v>0.2073332843</v>
      </c>
      <c r="C52" s="17">
        <f>CORREL('Отклонения чистый'!B42:AY42,'Т отклонения (градиент)'!B38:AY38)</f>
        <v>0.1188772378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29" t="s">
        <v>74</v>
      </c>
      <c r="B53" s="35">
        <f>CORREL('Т отклонения (градиент) лето'!B78:AE78,'Отклонения летние'!B78:AE78)</f>
        <v>0.0816624941</v>
      </c>
      <c r="C53" s="17">
        <f>CORREL('Отклонения чистый'!B78:AY78,'Т отклонения (градиент)'!B72:AY72)</f>
        <v>0.1244936116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29" t="s">
        <v>76</v>
      </c>
      <c r="B54" s="35">
        <f>CORREL('Т отклонения (градиент) лето'!B80:AE80,'Отклонения летние'!B80:AE80)</f>
        <v>0.2736747589</v>
      </c>
      <c r="C54" s="17">
        <f>CORREL('Отклонения чистый'!B80:AY80,'Т отклонения (градиент)'!B74:AY74)</f>
        <v>0.1409281607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29" t="s">
        <v>29</v>
      </c>
      <c r="B55" s="35">
        <f>CORREL('Т отклонения (градиент) лето'!B31:AE31,'Отклонения летние'!B31:AE31)</f>
        <v>0.249563323</v>
      </c>
      <c r="C55" s="17">
        <f>CORREL('Отклонения чистый'!B31:AY31,'Т отклонения (градиент)'!B28:AY28)</f>
        <v>0.1419827927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29" t="s">
        <v>69</v>
      </c>
      <c r="B56" s="35">
        <f>CORREL('Т отклонения (градиент) лето'!B72:AE72,'Отклонения летние'!B72:AE72)</f>
        <v>0.1565793948</v>
      </c>
      <c r="C56" s="17">
        <f>CORREL('Отклонения чистый'!B72:AY72,'Т отклонения (градиент)'!B67:AY67)</f>
        <v>0.145854138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29" t="s">
        <v>30</v>
      </c>
      <c r="B57" s="35">
        <f>CORREL('Т отклонения (градиент) лето'!B32:AE32,'Отклонения летние'!B32:AE32)</f>
        <v>0.1565163155</v>
      </c>
      <c r="C57" s="17">
        <f>CORREL('Отклонения чистый'!B32:AY32,'Т отклонения (градиент)'!B29:AY29)</f>
        <v>0.1495056538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29" t="s">
        <v>28</v>
      </c>
      <c r="B58" s="35">
        <f>CORREL('Т отклонения (градиент) лето'!B30:AE30,'Отклонения летние'!B30:AE30)</f>
        <v>0.1532378412</v>
      </c>
      <c r="C58" s="17">
        <f>CORREL('Отклонения чистый'!B30:AY30,'Т отклонения (градиент)'!B27:AY27)</f>
        <v>0.1603005224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29" t="s">
        <v>71</v>
      </c>
      <c r="B59" s="35">
        <f>CORREL('Т отклонения (градиент) лето'!B74:AE74,'Отклонения летние'!B74:AE74)</f>
        <v>0.1787694478</v>
      </c>
      <c r="C59" s="17">
        <f>CORREL('Отклонения чистый'!B74:AY74,'Т отклонения (градиент)'!B69:AY69)</f>
        <v>0.1618508721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29" t="s">
        <v>38</v>
      </c>
      <c r="B60" s="35">
        <f>CORREL('Т отклонения (градиент) лето'!B40:AE40,'Отклонения летние'!B40:AE40)</f>
        <v>0.2350591176</v>
      </c>
      <c r="C60" s="17">
        <f>CORREL('Отклонения чистый'!B40:AY40,'Т отклонения (градиент)'!B37:AY37)</f>
        <v>0.168635489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29" t="s">
        <v>73</v>
      </c>
      <c r="B61" s="35">
        <f>CORREL('Т отклонения (градиент) лето'!B76:AE76,'Отклонения летние'!B76:AE76)</f>
        <v>0.09438375188</v>
      </c>
      <c r="C61" s="17">
        <f>CORREL('Отклонения чистый'!B76:AY76,'Т отклонения (градиент)'!B71:AY71)</f>
        <v>0.1745224458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29" t="s">
        <v>8</v>
      </c>
      <c r="B62" s="35">
        <f>CORREL('Т отклонения (градиент) лето'!B7:AE7,'Отклонения летние'!B7:AE7)</f>
        <v>0.2117586071</v>
      </c>
      <c r="C62" s="32">
        <f>CORREL('Отклонения чистый'!B7:AY7,'Т отклонения (градиент)'!B7:AY7)</f>
        <v>0.1805630219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29" t="s">
        <v>2038</v>
      </c>
      <c r="B63" s="35">
        <f>CORREL('Т отклонения (градиент) лето'!B81:AE81,'Отклонения летние'!B81:AE81)</f>
        <v>0.226486524</v>
      </c>
      <c r="C63" s="17">
        <f>CORREL('Отклонения чистый'!B81:AY81,'Т отклонения (градиент)'!B75:AY75)</f>
        <v>0.1902601377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29" t="s">
        <v>41</v>
      </c>
      <c r="B64" s="35">
        <f>CORREL('Т отклонения (градиент) лето'!B44:AE44,'Отклонения летние'!B44:AE44)</f>
        <v>0.4095018861</v>
      </c>
      <c r="C64" s="17">
        <f>CORREL('Отклонения чистый'!B44:AY44,'Т отклонения (градиент)'!B40:AY40)</f>
        <v>0.191089436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29" t="s">
        <v>9</v>
      </c>
      <c r="B65" s="35">
        <f>CORREL('Т отклонения (градиент) лето'!B8:AE8,'Отклонения летние'!B8:AE8)</f>
        <v>0.2986105983</v>
      </c>
      <c r="C65" s="32">
        <f>CORREL('Отклонения чистый'!B8:AY8,'Т отклонения (градиент)'!B8:AY8)</f>
        <v>0.2015873568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29" t="s">
        <v>48</v>
      </c>
      <c r="B66" s="35">
        <f>CORREL('Т отклонения (градиент) лето'!B53:AE53,'Отклонения летние'!B53:AE53)</f>
        <v>0.06999483523</v>
      </c>
      <c r="C66" s="17">
        <f>CORREL('Отклонения чистый'!B53:AY53,'Т отклонения (градиент)'!B48:AY48)</f>
        <v>0.2042002922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29" t="s">
        <v>11</v>
      </c>
      <c r="B67" s="35">
        <f>CORREL('Т отклонения (градиент) лето'!B11:AE11,'Отклонения летние'!B11:AE11)</f>
        <v>0.1255999388</v>
      </c>
      <c r="C67" s="17">
        <f>CORREL('Отклонения чистый'!B11:AY11,'Т отклонения (градиент)'!B10:AY10)</f>
        <v>0.2112433659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29" t="s">
        <v>40</v>
      </c>
      <c r="B68" s="35">
        <f>CORREL('Т отклонения (градиент) лето'!B43:AE43,'Отклонения летние'!B43:AE43)</f>
        <v>0.1275271061</v>
      </c>
      <c r="C68" s="17">
        <f>CORREL('Отклонения чистый'!B43:AY43,'Т отклонения (градиент)'!B39:AY39)</f>
        <v>0.2181678342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29" t="s">
        <v>5</v>
      </c>
      <c r="B69" s="35">
        <f>CORREL('Т отклонения (градиент) лето'!B4:AE4,'Отклонения летние'!B4:AE4)</f>
        <v>0.2492589285</v>
      </c>
      <c r="C69" s="32">
        <f>CORREL('Отклонения чистый'!B4:AY4,'Т отклонения (градиент)'!B4:AY4)</f>
        <v>0.2185449912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29" t="s">
        <v>65</v>
      </c>
      <c r="B70" s="35">
        <f>CORREL('Т отклонения (градиент) лето'!B68:AE68,'Отклонения летние'!B68:AE68)</f>
        <v>0.1886040862</v>
      </c>
      <c r="C70" s="17">
        <f>CORREL('Отклонения чистый'!B68:AY68,'Т отклонения (градиент)'!B63:AY63)</f>
        <v>0.223351515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29" t="s">
        <v>32</v>
      </c>
      <c r="B71" s="35">
        <f>CORREL('Т отклонения (градиент) лето'!B34:AE34,'Отклонения летние'!B34:AE34)</f>
        <v>0.2877123368</v>
      </c>
      <c r="C71" s="17">
        <f>CORREL('Отклонения чистый'!B34:AY34,'Т отклонения (градиент)'!B31:AY31)</f>
        <v>0.2312554196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29" t="s">
        <v>22</v>
      </c>
      <c r="B72" s="35">
        <f>CORREL('Т отклонения (градиент) лето'!B24:AE24,'Отклонения летние'!B24:AE24)</f>
        <v>0.1586248975</v>
      </c>
      <c r="C72" s="17">
        <f>CORREL('Отклонения чистый'!B24:AY24,'Т отклонения (градиент)'!B21:AY21)</f>
        <v>0.2417902733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29" t="s">
        <v>26</v>
      </c>
      <c r="B73" s="35">
        <f>CORREL('Т отклонения (градиент) лето'!B28:AE28,'Отклонения летние'!B28:AE28)</f>
        <v>0.2835908169</v>
      </c>
      <c r="C73" s="17">
        <f>CORREL('Отклонения чистый'!B28:AY28,'Т отклонения (градиент)'!B25:AY25)</f>
        <v>0.2605412212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29" t="s">
        <v>6</v>
      </c>
      <c r="B74" s="35">
        <f>CORREL('Т отклонения (градиент) лето'!B5:AE5,'Отклонения летние'!B5:AE5)</f>
        <v>0.1885424671</v>
      </c>
      <c r="C74" s="32">
        <f>CORREL('Отклонения чистый'!B5:AY5,'Т отклонения (градиент)'!B5:AY5)</f>
        <v>0.268733235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29" t="s">
        <v>27</v>
      </c>
      <c r="B75" s="35">
        <f>CORREL('Т отклонения (градиент) лето'!B29:AE29,'Отклонения летние'!B29:AE29)</f>
        <v>0.3726771581</v>
      </c>
      <c r="C75" s="17">
        <f>CORREL('Отклонения чистый'!B29:AY29,'Т отклонения (градиент)'!B26:AY26)</f>
        <v>0.2748774339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29" t="s">
        <v>42</v>
      </c>
      <c r="B76" s="35">
        <f>CORREL('Т отклонения (градиент) лето'!B45:AE45,'Отклонения летние'!B45:AE45)</f>
        <v>0.2893786824</v>
      </c>
      <c r="C76" s="17">
        <f>CORREL('Отклонения чистый'!B45:AY45,'Т отклонения (градиент)'!B41:AY41)</f>
        <v>0.276906989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29" t="s">
        <v>21</v>
      </c>
      <c r="B77" s="35">
        <f>CORREL('Т отклонения (градиент) лето'!B23:AE23,'Отклонения летние'!B23:AE23)</f>
        <v>0.2459603906</v>
      </c>
      <c r="C77" s="17">
        <f>CORREL('Отклонения чистый'!B23:AY23,'Т отклонения (градиент)'!B20:AY20)</f>
        <v>0.2777142632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29" t="s">
        <v>62</v>
      </c>
      <c r="B78" s="35">
        <f>CORREL('Т отклонения (градиент) лето'!B65:AE65,'Отклонения летние'!B65:AE65)</f>
        <v>0.3083699157</v>
      </c>
      <c r="C78" s="17">
        <f>CORREL('Отклонения чистый'!B65:AY65,'Т отклонения (градиент)'!B60:AY60)</f>
        <v>0.284394312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29" t="s">
        <v>81</v>
      </c>
      <c r="B79" s="35">
        <f>CORREL('Т отклонения (градиент) лето'!B85:AE85,'Отклонения летние'!B85:AE85)</f>
        <v>0.2879680404</v>
      </c>
      <c r="C79" s="17">
        <f>CORREL('Отклонения чистый'!B85:AY85,'Т отклонения (градиент)'!B79:AY79)</f>
        <v>0.3041403544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33"/>
      <c r="B80" s="34"/>
      <c r="C80" s="17" t="str">
        <f>MAX(#REF!)</f>
        <v>#REF!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26" t="s">
        <v>89</v>
      </c>
      <c r="B81" s="34" t="s">
        <v>2126</v>
      </c>
      <c r="C81" s="17" t="s">
        <v>2127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9" t="s">
        <v>82</v>
      </c>
      <c r="B82" s="35"/>
      <c r="C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9" t="s">
        <v>83</v>
      </c>
      <c r="B83" s="35"/>
      <c r="C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9" t="s">
        <v>84</v>
      </c>
      <c r="B84" s="35"/>
      <c r="C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9" t="s">
        <v>85</v>
      </c>
      <c r="B85" s="35"/>
      <c r="C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36" t="s">
        <v>86</v>
      </c>
      <c r="B86" s="32"/>
      <c r="C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36" t="s">
        <v>87</v>
      </c>
      <c r="B87" s="32"/>
      <c r="C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23"/>
      <c r="B88" s="17"/>
      <c r="C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23"/>
      <c r="B89" s="17"/>
      <c r="C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23"/>
      <c r="B90" s="17"/>
      <c r="C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23"/>
      <c r="B91" s="17"/>
      <c r="C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23"/>
      <c r="B92" s="17"/>
      <c r="C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23"/>
      <c r="B93" s="17"/>
      <c r="C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23"/>
      <c r="B94" s="17"/>
      <c r="C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23"/>
      <c r="B95" s="17"/>
      <c r="C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23"/>
      <c r="B96" s="17"/>
      <c r="C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23"/>
      <c r="B97" s="17"/>
      <c r="C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23"/>
      <c r="B98" s="17"/>
      <c r="C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23"/>
      <c r="B99" s="17"/>
      <c r="C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23"/>
      <c r="B100" s="17"/>
      <c r="C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23"/>
      <c r="B101" s="17"/>
      <c r="C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23"/>
      <c r="B102" s="17"/>
      <c r="C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23"/>
      <c r="B103" s="17"/>
      <c r="C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23"/>
      <c r="B104" s="17"/>
      <c r="C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23"/>
      <c r="B105" s="17"/>
      <c r="C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23"/>
      <c r="B106" s="17"/>
      <c r="C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23"/>
      <c r="B107" s="17"/>
      <c r="C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23"/>
      <c r="B108" s="17"/>
      <c r="C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23"/>
      <c r="B109" s="17"/>
      <c r="C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23"/>
      <c r="B110" s="17"/>
      <c r="C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23"/>
      <c r="B111" s="17"/>
      <c r="C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23"/>
      <c r="B112" s="17"/>
      <c r="C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23"/>
      <c r="B113" s="17"/>
      <c r="C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23"/>
      <c r="B114" s="17"/>
      <c r="C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23"/>
      <c r="B115" s="17"/>
      <c r="C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23"/>
      <c r="B116" s="17"/>
      <c r="C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23"/>
      <c r="B117" s="17"/>
      <c r="C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23"/>
      <c r="B118" s="17"/>
      <c r="C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23"/>
      <c r="B119" s="17"/>
      <c r="C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23"/>
      <c r="B120" s="17"/>
      <c r="C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23"/>
      <c r="B121" s="17"/>
      <c r="C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23"/>
      <c r="B122" s="17"/>
      <c r="C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23"/>
      <c r="B123" s="17"/>
      <c r="C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23"/>
      <c r="B124" s="17"/>
      <c r="C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23"/>
      <c r="B125" s="17"/>
      <c r="C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23"/>
      <c r="B126" s="17"/>
      <c r="C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23"/>
      <c r="B127" s="17"/>
      <c r="C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23"/>
      <c r="B128" s="17"/>
      <c r="C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23"/>
      <c r="B129" s="17"/>
      <c r="C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23"/>
      <c r="B130" s="17"/>
      <c r="C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23"/>
      <c r="B131" s="17"/>
      <c r="C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23"/>
      <c r="B132" s="17"/>
      <c r="C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23"/>
      <c r="B133" s="17"/>
      <c r="C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23"/>
      <c r="B134" s="17"/>
      <c r="C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23"/>
      <c r="B135" s="17"/>
      <c r="C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23"/>
      <c r="B136" s="17"/>
      <c r="C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23"/>
      <c r="B137" s="17"/>
      <c r="C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23"/>
      <c r="B138" s="17"/>
      <c r="C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23"/>
      <c r="B139" s="17"/>
      <c r="C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23"/>
      <c r="B140" s="17"/>
      <c r="C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23"/>
      <c r="B141" s="17"/>
      <c r="C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23"/>
      <c r="B142" s="17"/>
      <c r="C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23"/>
      <c r="B143" s="17"/>
      <c r="C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23"/>
      <c r="B144" s="17"/>
      <c r="C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23"/>
      <c r="B145" s="17"/>
      <c r="C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23"/>
      <c r="B146" s="17"/>
      <c r="C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23"/>
      <c r="B147" s="17"/>
      <c r="C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23"/>
      <c r="B148" s="17"/>
      <c r="C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23"/>
      <c r="B149" s="17"/>
      <c r="C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23"/>
      <c r="B150" s="17"/>
      <c r="C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23"/>
      <c r="B151" s="17"/>
      <c r="C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23"/>
      <c r="B152" s="17"/>
      <c r="C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23"/>
      <c r="B153" s="17"/>
      <c r="C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23"/>
      <c r="B154" s="17"/>
      <c r="C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23"/>
      <c r="B155" s="17"/>
      <c r="C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23"/>
      <c r="B156" s="17"/>
      <c r="C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23"/>
      <c r="B157" s="17"/>
      <c r="C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23"/>
      <c r="B158" s="17"/>
      <c r="C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23"/>
      <c r="B159" s="17"/>
      <c r="C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23"/>
      <c r="B160" s="17"/>
      <c r="C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23"/>
      <c r="B161" s="17"/>
      <c r="C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23"/>
      <c r="B162" s="17"/>
      <c r="C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23"/>
      <c r="B163" s="17"/>
      <c r="C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23"/>
      <c r="B164" s="17"/>
      <c r="C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23"/>
      <c r="B165" s="17"/>
      <c r="C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23"/>
      <c r="B166" s="17"/>
      <c r="C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23"/>
      <c r="B167" s="17"/>
      <c r="C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23"/>
      <c r="B168" s="17"/>
      <c r="C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23"/>
      <c r="B169" s="17"/>
      <c r="C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23"/>
      <c r="B170" s="17"/>
      <c r="C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23"/>
      <c r="B171" s="17"/>
      <c r="C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23"/>
      <c r="B172" s="17"/>
      <c r="C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23"/>
      <c r="B173" s="17"/>
      <c r="C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23"/>
      <c r="B174" s="17"/>
      <c r="C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23"/>
      <c r="B175" s="17"/>
      <c r="C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23"/>
      <c r="B176" s="17"/>
      <c r="C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23"/>
      <c r="B177" s="17"/>
      <c r="C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23"/>
      <c r="B178" s="17"/>
      <c r="C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23"/>
      <c r="B179" s="17"/>
      <c r="C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23"/>
      <c r="B180" s="17"/>
      <c r="C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23"/>
      <c r="B181" s="17"/>
      <c r="C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23"/>
      <c r="B182" s="17"/>
      <c r="C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23"/>
      <c r="B183" s="17"/>
      <c r="C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23"/>
      <c r="B184" s="17"/>
      <c r="C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23"/>
      <c r="B185" s="17"/>
      <c r="C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23"/>
      <c r="B186" s="17"/>
      <c r="C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23"/>
      <c r="B187" s="17"/>
      <c r="C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23"/>
      <c r="B188" s="17"/>
      <c r="C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23"/>
      <c r="B189" s="17"/>
      <c r="C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23"/>
      <c r="B190" s="17"/>
      <c r="C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23"/>
      <c r="B191" s="17"/>
      <c r="C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23"/>
      <c r="B192" s="17"/>
      <c r="C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23"/>
      <c r="B193" s="17"/>
      <c r="C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23"/>
      <c r="B194" s="17"/>
      <c r="C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23"/>
      <c r="B195" s="17"/>
      <c r="C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23"/>
      <c r="B196" s="17"/>
      <c r="C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23"/>
      <c r="B197" s="17"/>
      <c r="C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23"/>
      <c r="B198" s="17"/>
      <c r="C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23"/>
      <c r="B199" s="17"/>
      <c r="C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23"/>
      <c r="B200" s="17"/>
      <c r="C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23"/>
      <c r="B201" s="17"/>
      <c r="C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23"/>
      <c r="B202" s="17"/>
      <c r="C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23"/>
      <c r="B203" s="17"/>
      <c r="C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23"/>
      <c r="B204" s="17"/>
      <c r="C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23"/>
      <c r="B205" s="17"/>
      <c r="C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23"/>
      <c r="B206" s="17"/>
      <c r="C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23"/>
      <c r="B207" s="17"/>
      <c r="C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23"/>
      <c r="B208" s="17"/>
      <c r="C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23"/>
      <c r="B209" s="17"/>
      <c r="C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23"/>
      <c r="B210" s="17"/>
      <c r="C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23"/>
      <c r="B211" s="17"/>
      <c r="C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23"/>
      <c r="B212" s="17"/>
      <c r="C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23"/>
      <c r="B213" s="17"/>
      <c r="C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23"/>
      <c r="B214" s="17"/>
      <c r="C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23"/>
      <c r="B215" s="17"/>
      <c r="C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23"/>
      <c r="B216" s="17"/>
      <c r="C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23"/>
      <c r="B217" s="17"/>
      <c r="C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23"/>
      <c r="B218" s="17"/>
      <c r="C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23"/>
      <c r="B219" s="17"/>
      <c r="C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23"/>
      <c r="B220" s="17"/>
      <c r="C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23"/>
      <c r="B221" s="17"/>
      <c r="C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23"/>
      <c r="B222" s="17"/>
      <c r="C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23"/>
      <c r="B223" s="17"/>
      <c r="C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23"/>
      <c r="B224" s="17"/>
      <c r="C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23"/>
      <c r="B225" s="17"/>
      <c r="C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23"/>
      <c r="B226" s="17"/>
      <c r="C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23"/>
      <c r="B227" s="17"/>
      <c r="C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23"/>
      <c r="B228" s="17"/>
      <c r="C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23"/>
      <c r="B229" s="17"/>
      <c r="C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23"/>
      <c r="B230" s="17"/>
      <c r="C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23"/>
      <c r="B231" s="17"/>
      <c r="C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23"/>
      <c r="B232" s="17"/>
      <c r="C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23"/>
      <c r="B233" s="17"/>
      <c r="C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23"/>
      <c r="B234" s="17"/>
      <c r="C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23"/>
      <c r="B235" s="17"/>
      <c r="C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23"/>
      <c r="B236" s="17"/>
      <c r="C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23"/>
      <c r="B237" s="17"/>
      <c r="C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23"/>
      <c r="B238" s="17"/>
      <c r="C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23"/>
      <c r="B239" s="17"/>
      <c r="C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23"/>
      <c r="B240" s="17"/>
      <c r="C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23"/>
      <c r="B241" s="17"/>
      <c r="C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23"/>
      <c r="B242" s="17"/>
      <c r="C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23"/>
      <c r="B243" s="17"/>
      <c r="C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23"/>
      <c r="B244" s="17"/>
      <c r="C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23"/>
      <c r="B245" s="17"/>
      <c r="C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23"/>
      <c r="B246" s="17"/>
      <c r="C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23"/>
      <c r="B247" s="17"/>
      <c r="C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23"/>
      <c r="B248" s="17"/>
      <c r="C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23"/>
      <c r="B249" s="17"/>
      <c r="C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23"/>
      <c r="B250" s="17"/>
      <c r="C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23"/>
      <c r="B251" s="17"/>
      <c r="C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23"/>
      <c r="B252" s="17"/>
      <c r="C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23"/>
      <c r="B253" s="17"/>
      <c r="C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23"/>
      <c r="B254" s="17"/>
      <c r="C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23"/>
      <c r="B255" s="17"/>
      <c r="C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23"/>
      <c r="B256" s="17"/>
      <c r="C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23"/>
      <c r="B257" s="17"/>
      <c r="C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23"/>
      <c r="B258" s="17"/>
      <c r="C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23"/>
      <c r="B259" s="17"/>
      <c r="C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23"/>
      <c r="B260" s="17"/>
      <c r="C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23"/>
      <c r="B261" s="17"/>
      <c r="C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23"/>
      <c r="B262" s="17"/>
      <c r="C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23"/>
      <c r="B263" s="17"/>
      <c r="C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23"/>
      <c r="B264" s="17"/>
      <c r="C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23"/>
      <c r="B265" s="17"/>
      <c r="C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23"/>
      <c r="B266" s="17"/>
      <c r="C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23"/>
      <c r="B267" s="17"/>
      <c r="C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23"/>
      <c r="B268" s="17"/>
      <c r="C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23"/>
      <c r="B269" s="17"/>
      <c r="C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23"/>
      <c r="B270" s="17"/>
      <c r="C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23"/>
      <c r="B271" s="17"/>
      <c r="C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23"/>
      <c r="B272" s="17"/>
      <c r="C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23"/>
      <c r="B273" s="17"/>
      <c r="C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23"/>
      <c r="B274" s="17"/>
      <c r="C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23"/>
      <c r="B275" s="17"/>
      <c r="C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23"/>
      <c r="B276" s="17"/>
      <c r="C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23"/>
      <c r="B277" s="17"/>
      <c r="C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23"/>
      <c r="B278" s="17"/>
      <c r="C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23"/>
      <c r="B279" s="17"/>
      <c r="C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23"/>
      <c r="B280" s="17"/>
      <c r="C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23"/>
      <c r="B281" s="17"/>
      <c r="C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23"/>
      <c r="B282" s="17"/>
      <c r="C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23"/>
      <c r="B283" s="17"/>
      <c r="C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23"/>
      <c r="B284" s="17"/>
      <c r="C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23"/>
      <c r="B285" s="17"/>
      <c r="C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23"/>
      <c r="B286" s="17"/>
      <c r="C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23"/>
      <c r="B287" s="17"/>
      <c r="C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23"/>
      <c r="B288" s="17"/>
      <c r="C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23"/>
      <c r="B289" s="17"/>
      <c r="C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23"/>
      <c r="B290" s="17"/>
      <c r="C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23"/>
      <c r="B291" s="17"/>
      <c r="C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23"/>
      <c r="B292" s="17"/>
      <c r="C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23"/>
      <c r="B293" s="17"/>
      <c r="C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23"/>
      <c r="B294" s="17"/>
      <c r="C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23"/>
      <c r="B295" s="17"/>
      <c r="C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23"/>
      <c r="B296" s="17"/>
      <c r="C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23"/>
      <c r="B297" s="17"/>
      <c r="C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23"/>
      <c r="B298" s="17"/>
      <c r="C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23"/>
      <c r="B299" s="17"/>
      <c r="C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23"/>
      <c r="B300" s="17"/>
      <c r="C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23"/>
      <c r="B301" s="17"/>
      <c r="C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23"/>
      <c r="B302" s="17"/>
      <c r="C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23"/>
      <c r="B303" s="17"/>
      <c r="C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23"/>
      <c r="B304" s="17"/>
      <c r="C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23"/>
      <c r="B305" s="17"/>
      <c r="C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23"/>
      <c r="B306" s="17"/>
      <c r="C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23"/>
      <c r="B307" s="17"/>
      <c r="C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23"/>
      <c r="B308" s="17"/>
      <c r="C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23"/>
      <c r="B309" s="17"/>
      <c r="C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23"/>
      <c r="B310" s="17"/>
      <c r="C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23"/>
      <c r="B311" s="17"/>
      <c r="C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23"/>
      <c r="B312" s="17"/>
      <c r="C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23"/>
      <c r="B313" s="17"/>
      <c r="C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23"/>
      <c r="B314" s="17"/>
      <c r="C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23"/>
      <c r="B315" s="17"/>
      <c r="C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23"/>
      <c r="B316" s="17"/>
      <c r="C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23"/>
      <c r="B317" s="17"/>
      <c r="C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23"/>
      <c r="B318" s="17"/>
      <c r="C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23"/>
      <c r="B319" s="17"/>
      <c r="C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23"/>
      <c r="B320" s="17"/>
      <c r="C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23"/>
      <c r="B321" s="17"/>
      <c r="C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23"/>
      <c r="B322" s="17"/>
      <c r="C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23"/>
      <c r="B323" s="17"/>
      <c r="C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23"/>
      <c r="B324" s="17"/>
      <c r="C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23"/>
      <c r="B325" s="17"/>
      <c r="C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23"/>
      <c r="B326" s="17"/>
      <c r="C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23"/>
      <c r="B327" s="17"/>
      <c r="C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23"/>
      <c r="B328" s="17"/>
      <c r="C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23"/>
      <c r="B329" s="17"/>
      <c r="C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23"/>
      <c r="B330" s="17"/>
      <c r="C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23"/>
      <c r="B331" s="17"/>
      <c r="C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23"/>
      <c r="B332" s="17"/>
      <c r="C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23"/>
      <c r="B333" s="17"/>
      <c r="C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23"/>
      <c r="B334" s="17"/>
      <c r="C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23"/>
      <c r="B335" s="17"/>
      <c r="C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23"/>
      <c r="B336" s="17"/>
      <c r="C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23"/>
      <c r="B337" s="17"/>
      <c r="C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23"/>
      <c r="B338" s="17"/>
      <c r="C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23"/>
      <c r="B339" s="17"/>
      <c r="C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23"/>
      <c r="B340" s="17"/>
      <c r="C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23"/>
      <c r="B341" s="17"/>
      <c r="C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23"/>
      <c r="B342" s="17"/>
      <c r="C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23"/>
      <c r="B343" s="17"/>
      <c r="C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23"/>
      <c r="B344" s="17"/>
      <c r="C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23"/>
      <c r="B345" s="17"/>
      <c r="C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23"/>
      <c r="B346" s="17"/>
      <c r="C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23"/>
      <c r="B347" s="17"/>
      <c r="C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23"/>
      <c r="B348" s="17"/>
      <c r="C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23"/>
      <c r="B349" s="17"/>
      <c r="C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23"/>
      <c r="B350" s="17"/>
      <c r="C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23"/>
      <c r="B351" s="17"/>
      <c r="C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23"/>
      <c r="B352" s="17"/>
      <c r="C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23"/>
      <c r="B353" s="17"/>
      <c r="C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23"/>
      <c r="B354" s="17"/>
      <c r="C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23"/>
      <c r="B355" s="17"/>
      <c r="C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23"/>
      <c r="B356" s="17"/>
      <c r="C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23"/>
      <c r="B357" s="17"/>
      <c r="C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23"/>
      <c r="B358" s="17"/>
      <c r="C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23"/>
      <c r="B359" s="17"/>
      <c r="C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23"/>
      <c r="B360" s="17"/>
      <c r="C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23"/>
      <c r="B361" s="17"/>
      <c r="C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23"/>
      <c r="B362" s="17"/>
      <c r="C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23"/>
      <c r="B363" s="17"/>
      <c r="C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23"/>
      <c r="B364" s="17"/>
      <c r="C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23"/>
      <c r="B365" s="17"/>
      <c r="C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23"/>
      <c r="B366" s="17"/>
      <c r="C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23"/>
      <c r="B367" s="17"/>
      <c r="C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23"/>
      <c r="B368" s="17"/>
      <c r="C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23"/>
      <c r="B369" s="17"/>
      <c r="C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23"/>
      <c r="B370" s="17"/>
      <c r="C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23"/>
      <c r="B371" s="17"/>
      <c r="C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23"/>
      <c r="B372" s="17"/>
      <c r="C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23"/>
      <c r="B373" s="17"/>
      <c r="C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23"/>
      <c r="B374" s="17"/>
      <c r="C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23"/>
      <c r="B375" s="17"/>
      <c r="C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23"/>
      <c r="B376" s="17"/>
      <c r="C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23"/>
      <c r="B377" s="17"/>
      <c r="C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23"/>
      <c r="B378" s="17"/>
      <c r="C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23"/>
      <c r="B379" s="17"/>
      <c r="C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23"/>
      <c r="B380" s="17"/>
      <c r="C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23"/>
      <c r="B381" s="17"/>
      <c r="C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23"/>
      <c r="B382" s="17"/>
      <c r="C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23"/>
      <c r="B383" s="17"/>
      <c r="C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23"/>
      <c r="B384" s="17"/>
      <c r="C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23"/>
      <c r="B385" s="17"/>
      <c r="C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23"/>
      <c r="B386" s="17"/>
      <c r="C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23"/>
      <c r="B387" s="17"/>
      <c r="C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23"/>
      <c r="B388" s="17"/>
      <c r="C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23"/>
      <c r="B389" s="17"/>
      <c r="C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23"/>
      <c r="B390" s="17"/>
      <c r="C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23"/>
      <c r="B391" s="17"/>
      <c r="C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23"/>
      <c r="B392" s="17"/>
      <c r="C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23"/>
      <c r="B393" s="17"/>
      <c r="C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23"/>
      <c r="B394" s="17"/>
      <c r="C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23"/>
      <c r="B395" s="17"/>
      <c r="C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23"/>
      <c r="B396" s="17"/>
      <c r="C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23"/>
      <c r="B397" s="17"/>
      <c r="C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23"/>
      <c r="B398" s="17"/>
      <c r="C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23"/>
      <c r="B399" s="17"/>
      <c r="C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23"/>
      <c r="B400" s="17"/>
      <c r="C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23"/>
      <c r="B401" s="17"/>
      <c r="C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23"/>
      <c r="B402" s="17"/>
      <c r="C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23"/>
      <c r="B403" s="17"/>
      <c r="C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23"/>
      <c r="B404" s="17"/>
      <c r="C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23"/>
      <c r="B405" s="17"/>
      <c r="C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23"/>
      <c r="B406" s="17"/>
      <c r="C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23"/>
      <c r="B407" s="17"/>
      <c r="C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23"/>
      <c r="B408" s="17"/>
      <c r="C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23"/>
      <c r="B409" s="17"/>
      <c r="C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23"/>
      <c r="B410" s="17"/>
      <c r="C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23"/>
      <c r="B411" s="17"/>
      <c r="C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23"/>
      <c r="B412" s="17"/>
      <c r="C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23"/>
      <c r="B413" s="17"/>
      <c r="C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23"/>
      <c r="B414" s="17"/>
      <c r="C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23"/>
      <c r="B415" s="17"/>
      <c r="C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23"/>
      <c r="B416" s="17"/>
      <c r="C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23"/>
      <c r="B417" s="17"/>
      <c r="C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23"/>
      <c r="B418" s="17"/>
      <c r="C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23"/>
      <c r="B419" s="17"/>
      <c r="C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23"/>
      <c r="B420" s="17"/>
      <c r="C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23"/>
      <c r="B421" s="17"/>
      <c r="C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23"/>
      <c r="B422" s="17"/>
      <c r="C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23"/>
      <c r="B423" s="17"/>
      <c r="C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23"/>
      <c r="B424" s="17"/>
      <c r="C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23"/>
      <c r="B425" s="17"/>
      <c r="C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23"/>
      <c r="B426" s="17"/>
      <c r="C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23"/>
      <c r="B427" s="17"/>
      <c r="C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23"/>
      <c r="B428" s="17"/>
      <c r="C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23"/>
      <c r="B429" s="17"/>
      <c r="C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23"/>
      <c r="B430" s="17"/>
      <c r="C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23"/>
      <c r="B431" s="17"/>
      <c r="C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23"/>
      <c r="B432" s="17"/>
      <c r="C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23"/>
      <c r="B433" s="17"/>
      <c r="C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23"/>
      <c r="B434" s="17"/>
      <c r="C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23"/>
      <c r="B435" s="17"/>
      <c r="C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23"/>
      <c r="B436" s="17"/>
      <c r="C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23"/>
      <c r="B437" s="17"/>
      <c r="C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23"/>
      <c r="B438" s="17"/>
      <c r="C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23"/>
      <c r="B439" s="17"/>
      <c r="C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23"/>
      <c r="B440" s="17"/>
      <c r="C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23"/>
      <c r="B441" s="17"/>
      <c r="C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23"/>
      <c r="B442" s="17"/>
      <c r="C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23"/>
      <c r="B443" s="17"/>
      <c r="C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23"/>
      <c r="B444" s="17"/>
      <c r="C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23"/>
      <c r="B445" s="17"/>
      <c r="C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23"/>
      <c r="B446" s="17"/>
      <c r="C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23"/>
      <c r="B447" s="17"/>
      <c r="C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23"/>
      <c r="B448" s="17"/>
      <c r="C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23"/>
      <c r="B449" s="17"/>
      <c r="C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23"/>
      <c r="B450" s="17"/>
      <c r="C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23"/>
      <c r="B451" s="17"/>
      <c r="C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23"/>
      <c r="B452" s="17"/>
      <c r="C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23"/>
      <c r="B453" s="17"/>
      <c r="C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23"/>
      <c r="B454" s="17"/>
      <c r="C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23"/>
      <c r="B455" s="17"/>
      <c r="C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23"/>
      <c r="B456" s="17"/>
      <c r="C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23"/>
      <c r="B457" s="17"/>
      <c r="C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23"/>
      <c r="B458" s="17"/>
      <c r="C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23"/>
      <c r="B459" s="17"/>
      <c r="C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23"/>
      <c r="B460" s="17"/>
      <c r="C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23"/>
      <c r="B461" s="17"/>
      <c r="C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23"/>
      <c r="B462" s="17"/>
      <c r="C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23"/>
      <c r="B463" s="17"/>
      <c r="C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23"/>
      <c r="B464" s="17"/>
      <c r="C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23"/>
      <c r="B465" s="17"/>
      <c r="C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23"/>
      <c r="B466" s="17"/>
      <c r="C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23"/>
      <c r="B467" s="17"/>
      <c r="C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23"/>
      <c r="B468" s="17"/>
      <c r="C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23"/>
      <c r="B469" s="17"/>
      <c r="C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23"/>
      <c r="B470" s="17"/>
      <c r="C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23"/>
      <c r="B471" s="17"/>
      <c r="C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23"/>
      <c r="B472" s="17"/>
      <c r="C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23"/>
      <c r="B473" s="17"/>
      <c r="C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23"/>
      <c r="B474" s="17"/>
      <c r="C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23"/>
      <c r="B475" s="17"/>
      <c r="C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23"/>
      <c r="B476" s="17"/>
      <c r="C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23"/>
      <c r="B477" s="17"/>
      <c r="C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23"/>
      <c r="B478" s="17"/>
      <c r="C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23"/>
      <c r="B479" s="17"/>
      <c r="C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23"/>
      <c r="B480" s="17"/>
      <c r="C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23"/>
      <c r="B481" s="17"/>
      <c r="C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23"/>
      <c r="B482" s="17"/>
      <c r="C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23"/>
      <c r="B483" s="17"/>
      <c r="C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23"/>
      <c r="B484" s="17"/>
      <c r="C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23"/>
      <c r="B485" s="17"/>
      <c r="C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23"/>
      <c r="B486" s="17"/>
      <c r="C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23"/>
      <c r="B487" s="17"/>
      <c r="C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23"/>
      <c r="B488" s="17"/>
      <c r="C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23"/>
      <c r="B489" s="17"/>
      <c r="C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23"/>
      <c r="B490" s="17"/>
      <c r="C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23"/>
      <c r="B491" s="17"/>
      <c r="C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23"/>
      <c r="B492" s="17"/>
      <c r="C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23"/>
      <c r="B493" s="17"/>
      <c r="C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23"/>
      <c r="B494" s="17"/>
      <c r="C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23"/>
      <c r="B495" s="17"/>
      <c r="C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23"/>
      <c r="B496" s="17"/>
      <c r="C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23"/>
      <c r="B497" s="17"/>
      <c r="C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23"/>
      <c r="B498" s="17"/>
      <c r="C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23"/>
      <c r="B499" s="17"/>
      <c r="C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23"/>
      <c r="B500" s="17"/>
      <c r="C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23"/>
      <c r="B501" s="17"/>
      <c r="C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23"/>
      <c r="B502" s="17"/>
      <c r="C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23"/>
      <c r="B503" s="17"/>
      <c r="C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23"/>
      <c r="B504" s="17"/>
      <c r="C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23"/>
      <c r="B505" s="17"/>
      <c r="C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23"/>
      <c r="B506" s="17"/>
      <c r="C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23"/>
      <c r="B507" s="17"/>
      <c r="C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23"/>
      <c r="B508" s="17"/>
      <c r="C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23"/>
      <c r="B509" s="17"/>
      <c r="C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23"/>
      <c r="B510" s="17"/>
      <c r="C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23"/>
      <c r="B511" s="17"/>
      <c r="C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23"/>
      <c r="B512" s="17"/>
      <c r="C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23"/>
      <c r="B513" s="17"/>
      <c r="C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23"/>
      <c r="B514" s="17"/>
      <c r="C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23"/>
      <c r="B515" s="17"/>
      <c r="C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23"/>
      <c r="B516" s="17"/>
      <c r="C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23"/>
      <c r="B517" s="17"/>
      <c r="C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23"/>
      <c r="B518" s="17"/>
      <c r="C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23"/>
      <c r="B519" s="17"/>
      <c r="C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23"/>
      <c r="B520" s="17"/>
      <c r="C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23"/>
      <c r="B521" s="17"/>
      <c r="C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23"/>
      <c r="B522" s="17"/>
      <c r="C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23"/>
      <c r="B523" s="17"/>
      <c r="C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23"/>
      <c r="B524" s="17"/>
      <c r="C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23"/>
      <c r="B525" s="17"/>
      <c r="C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23"/>
      <c r="B526" s="17"/>
      <c r="C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23"/>
      <c r="B527" s="17"/>
      <c r="C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23"/>
      <c r="B528" s="17"/>
      <c r="C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23"/>
      <c r="B529" s="17"/>
      <c r="C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23"/>
      <c r="B530" s="17"/>
      <c r="C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23"/>
      <c r="B531" s="17"/>
      <c r="C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23"/>
      <c r="B532" s="17"/>
      <c r="C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23"/>
      <c r="B533" s="17"/>
      <c r="C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23"/>
      <c r="B534" s="17"/>
      <c r="C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23"/>
      <c r="B535" s="17"/>
      <c r="C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23"/>
      <c r="B536" s="17"/>
      <c r="C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23"/>
      <c r="B537" s="17"/>
      <c r="C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23"/>
      <c r="B538" s="17"/>
      <c r="C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23"/>
      <c r="B539" s="17"/>
      <c r="C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23"/>
      <c r="B540" s="17"/>
      <c r="C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23"/>
      <c r="B541" s="17"/>
      <c r="C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23"/>
      <c r="B542" s="17"/>
      <c r="C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23"/>
      <c r="B543" s="17"/>
      <c r="C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23"/>
      <c r="B544" s="17"/>
      <c r="C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23"/>
      <c r="B545" s="17"/>
      <c r="C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23"/>
      <c r="B546" s="17"/>
      <c r="C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23"/>
      <c r="B547" s="17"/>
      <c r="C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23"/>
      <c r="B548" s="17"/>
      <c r="C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23"/>
      <c r="B549" s="17"/>
      <c r="C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23"/>
      <c r="B550" s="17"/>
      <c r="C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23"/>
      <c r="B551" s="17"/>
      <c r="C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23"/>
      <c r="B552" s="17"/>
      <c r="C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23"/>
      <c r="B553" s="17"/>
      <c r="C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23"/>
      <c r="B554" s="17"/>
      <c r="C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23"/>
      <c r="B555" s="17"/>
      <c r="C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23"/>
      <c r="B556" s="17"/>
      <c r="C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23"/>
      <c r="B557" s="17"/>
      <c r="C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23"/>
      <c r="B558" s="17"/>
      <c r="C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23"/>
      <c r="B559" s="17"/>
      <c r="C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23"/>
      <c r="B560" s="17"/>
      <c r="C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23"/>
      <c r="B561" s="17"/>
      <c r="C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23"/>
      <c r="B562" s="17"/>
      <c r="C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23"/>
      <c r="B563" s="17"/>
      <c r="C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23"/>
      <c r="B564" s="17"/>
      <c r="C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23"/>
      <c r="B565" s="17"/>
      <c r="C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23"/>
      <c r="B566" s="17"/>
      <c r="C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23"/>
      <c r="B567" s="17"/>
      <c r="C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23"/>
      <c r="B568" s="17"/>
      <c r="C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23"/>
      <c r="B569" s="17"/>
      <c r="C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23"/>
      <c r="B570" s="17"/>
      <c r="C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23"/>
      <c r="B571" s="17"/>
      <c r="C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23"/>
      <c r="B572" s="17"/>
      <c r="C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23"/>
      <c r="B573" s="17"/>
      <c r="C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23"/>
      <c r="B574" s="17"/>
      <c r="C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23"/>
      <c r="B575" s="17"/>
      <c r="C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23"/>
      <c r="B576" s="17"/>
      <c r="C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23"/>
      <c r="B577" s="17"/>
      <c r="C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23"/>
      <c r="B578" s="17"/>
      <c r="C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23"/>
      <c r="B579" s="17"/>
      <c r="C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23"/>
      <c r="B580" s="17"/>
      <c r="C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23"/>
      <c r="B581" s="17"/>
      <c r="C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23"/>
      <c r="B582" s="17"/>
      <c r="C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23"/>
      <c r="B583" s="17"/>
      <c r="C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23"/>
      <c r="B584" s="17"/>
      <c r="C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23"/>
      <c r="B585" s="17"/>
      <c r="C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23"/>
      <c r="B586" s="17"/>
      <c r="C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23"/>
      <c r="B587" s="17"/>
      <c r="C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23"/>
      <c r="B588" s="17"/>
      <c r="C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23"/>
      <c r="B589" s="17"/>
      <c r="C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23"/>
      <c r="B590" s="17"/>
      <c r="C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23"/>
      <c r="B591" s="17"/>
      <c r="C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23"/>
      <c r="B592" s="17"/>
      <c r="C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23"/>
      <c r="B593" s="17"/>
      <c r="C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23"/>
      <c r="B594" s="17"/>
      <c r="C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23"/>
      <c r="B595" s="17"/>
      <c r="C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23"/>
      <c r="B596" s="17"/>
      <c r="C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23"/>
      <c r="B597" s="17"/>
      <c r="C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23"/>
      <c r="B598" s="17"/>
      <c r="C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23"/>
      <c r="B599" s="17"/>
      <c r="C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23"/>
      <c r="B600" s="17"/>
      <c r="C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23"/>
      <c r="B601" s="17"/>
      <c r="C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23"/>
      <c r="B602" s="17"/>
      <c r="C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23"/>
      <c r="B603" s="17"/>
      <c r="C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23"/>
      <c r="B604" s="17"/>
      <c r="C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23"/>
      <c r="B605" s="17"/>
      <c r="C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23"/>
      <c r="B606" s="17"/>
      <c r="C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23"/>
      <c r="B607" s="17"/>
      <c r="C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23"/>
      <c r="B608" s="17"/>
      <c r="C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23"/>
      <c r="B609" s="17"/>
      <c r="C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23"/>
      <c r="B610" s="17"/>
      <c r="C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23"/>
      <c r="B611" s="17"/>
      <c r="C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23"/>
      <c r="B612" s="17"/>
      <c r="C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23"/>
      <c r="B613" s="17"/>
      <c r="C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23"/>
      <c r="B614" s="17"/>
      <c r="C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23"/>
      <c r="B615" s="17"/>
      <c r="C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23"/>
      <c r="B616" s="17"/>
      <c r="C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23"/>
      <c r="B617" s="17"/>
      <c r="C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23"/>
      <c r="B618" s="17"/>
      <c r="C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23"/>
      <c r="B619" s="17"/>
      <c r="C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23"/>
      <c r="B620" s="17"/>
      <c r="C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23"/>
      <c r="B621" s="17"/>
      <c r="C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23"/>
      <c r="B622" s="17"/>
      <c r="C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23"/>
      <c r="B623" s="17"/>
      <c r="C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23"/>
      <c r="B624" s="17"/>
      <c r="C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23"/>
      <c r="B625" s="17"/>
      <c r="C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23"/>
      <c r="B626" s="17"/>
      <c r="C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23"/>
      <c r="B627" s="17"/>
      <c r="C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23"/>
      <c r="B628" s="17"/>
      <c r="C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23"/>
      <c r="B629" s="17"/>
      <c r="C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23"/>
      <c r="B630" s="17"/>
      <c r="C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23"/>
      <c r="B631" s="17"/>
      <c r="C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23"/>
      <c r="B632" s="17"/>
      <c r="C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23"/>
      <c r="B633" s="17"/>
      <c r="C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23"/>
      <c r="B634" s="17"/>
      <c r="C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23"/>
      <c r="B635" s="17"/>
      <c r="C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23"/>
      <c r="B636" s="17"/>
      <c r="C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23"/>
      <c r="B637" s="17"/>
      <c r="C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23"/>
      <c r="B638" s="17"/>
      <c r="C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23"/>
      <c r="B639" s="17"/>
      <c r="C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23"/>
      <c r="B640" s="17"/>
      <c r="C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23"/>
      <c r="B641" s="17"/>
      <c r="C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23"/>
      <c r="B642" s="17"/>
      <c r="C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23"/>
      <c r="B643" s="17"/>
      <c r="C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23"/>
      <c r="B644" s="17"/>
      <c r="C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23"/>
      <c r="B645" s="17"/>
      <c r="C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23"/>
      <c r="B646" s="17"/>
      <c r="C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23"/>
      <c r="B647" s="17"/>
      <c r="C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23"/>
      <c r="B648" s="17"/>
      <c r="C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23"/>
      <c r="B649" s="17"/>
      <c r="C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23"/>
      <c r="B650" s="17"/>
      <c r="C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23"/>
      <c r="B651" s="17"/>
      <c r="C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23"/>
      <c r="B652" s="17"/>
      <c r="C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23"/>
      <c r="B653" s="17"/>
      <c r="C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23"/>
      <c r="B654" s="17"/>
      <c r="C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23"/>
      <c r="B655" s="17"/>
      <c r="C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23"/>
      <c r="B656" s="17"/>
      <c r="C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23"/>
      <c r="B657" s="17"/>
      <c r="C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23"/>
      <c r="B658" s="17"/>
      <c r="C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23"/>
      <c r="B659" s="17"/>
      <c r="C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23"/>
      <c r="B660" s="17"/>
      <c r="C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23"/>
      <c r="B661" s="17"/>
      <c r="C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23"/>
      <c r="B662" s="17"/>
      <c r="C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23"/>
      <c r="B663" s="17"/>
      <c r="C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23"/>
      <c r="B664" s="17"/>
      <c r="C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23"/>
      <c r="B665" s="17"/>
      <c r="C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23"/>
      <c r="B666" s="17"/>
      <c r="C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23"/>
      <c r="B667" s="17"/>
      <c r="C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23"/>
      <c r="B668" s="17"/>
      <c r="C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23"/>
      <c r="B669" s="17"/>
      <c r="C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23"/>
      <c r="B670" s="17"/>
      <c r="C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23"/>
      <c r="B671" s="17"/>
      <c r="C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23"/>
      <c r="B672" s="17"/>
      <c r="C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23"/>
      <c r="B673" s="17"/>
      <c r="C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23"/>
      <c r="B674" s="17"/>
      <c r="C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23"/>
      <c r="B675" s="17"/>
      <c r="C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23"/>
      <c r="B676" s="17"/>
      <c r="C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23"/>
      <c r="B677" s="17"/>
      <c r="C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23"/>
      <c r="B678" s="17"/>
      <c r="C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23"/>
      <c r="B679" s="17"/>
      <c r="C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23"/>
      <c r="B680" s="17"/>
      <c r="C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23"/>
      <c r="B681" s="17"/>
      <c r="C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23"/>
      <c r="B682" s="17"/>
      <c r="C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23"/>
      <c r="B683" s="17"/>
      <c r="C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23"/>
      <c r="B684" s="17"/>
      <c r="C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23"/>
      <c r="B685" s="17"/>
      <c r="C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23"/>
      <c r="B686" s="17"/>
      <c r="C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23"/>
      <c r="B687" s="17"/>
      <c r="C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23"/>
      <c r="B688" s="17"/>
      <c r="C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23"/>
      <c r="B689" s="17"/>
      <c r="C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23"/>
      <c r="B690" s="17"/>
      <c r="C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23"/>
      <c r="B691" s="17"/>
      <c r="C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23"/>
      <c r="B692" s="17"/>
      <c r="C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23"/>
      <c r="B693" s="17"/>
      <c r="C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23"/>
      <c r="B694" s="17"/>
      <c r="C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23"/>
      <c r="B695" s="17"/>
      <c r="C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23"/>
      <c r="B696" s="17"/>
      <c r="C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23"/>
      <c r="B697" s="17"/>
      <c r="C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23"/>
      <c r="B698" s="17"/>
      <c r="C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23"/>
      <c r="B699" s="17"/>
      <c r="C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23"/>
      <c r="B700" s="17"/>
      <c r="C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23"/>
      <c r="B701" s="17"/>
      <c r="C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23"/>
      <c r="B702" s="17"/>
      <c r="C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23"/>
      <c r="B703" s="17"/>
      <c r="C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23"/>
      <c r="B704" s="17"/>
      <c r="C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23"/>
      <c r="B705" s="17"/>
      <c r="C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23"/>
      <c r="B706" s="17"/>
      <c r="C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23"/>
      <c r="B707" s="17"/>
      <c r="C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23"/>
      <c r="B708" s="17"/>
      <c r="C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23"/>
      <c r="B709" s="17"/>
      <c r="C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23"/>
      <c r="B710" s="17"/>
      <c r="C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23"/>
      <c r="B711" s="17"/>
      <c r="C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23"/>
      <c r="B712" s="17"/>
      <c r="C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23"/>
      <c r="B713" s="17"/>
      <c r="C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23"/>
      <c r="B714" s="17"/>
      <c r="C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23"/>
      <c r="B715" s="17"/>
      <c r="C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23"/>
      <c r="B716" s="17"/>
      <c r="C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23"/>
      <c r="B717" s="17"/>
      <c r="C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23"/>
      <c r="B718" s="17"/>
      <c r="C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23"/>
      <c r="B719" s="17"/>
      <c r="C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23"/>
      <c r="B720" s="17"/>
      <c r="C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23"/>
      <c r="B721" s="17"/>
      <c r="C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23"/>
      <c r="B722" s="17"/>
      <c r="C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23"/>
      <c r="B723" s="17"/>
      <c r="C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23"/>
      <c r="B724" s="17"/>
      <c r="C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23"/>
      <c r="B725" s="17"/>
      <c r="C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23"/>
      <c r="B726" s="17"/>
      <c r="C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23"/>
      <c r="B727" s="17"/>
      <c r="C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23"/>
      <c r="B728" s="17"/>
      <c r="C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23"/>
      <c r="B729" s="17"/>
      <c r="C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23"/>
      <c r="B730" s="17"/>
      <c r="C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23"/>
      <c r="B731" s="17"/>
      <c r="C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23"/>
      <c r="B732" s="17"/>
      <c r="C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23"/>
      <c r="B733" s="17"/>
      <c r="C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23"/>
      <c r="B734" s="17"/>
      <c r="C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23"/>
      <c r="B735" s="17"/>
      <c r="C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23"/>
      <c r="B736" s="17"/>
      <c r="C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23"/>
      <c r="B737" s="17"/>
      <c r="C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23"/>
      <c r="B738" s="17"/>
      <c r="C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23"/>
      <c r="B739" s="17"/>
      <c r="C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23"/>
      <c r="B740" s="17"/>
      <c r="C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23"/>
      <c r="B741" s="17"/>
      <c r="C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23"/>
      <c r="B742" s="17"/>
      <c r="C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23"/>
      <c r="B743" s="17"/>
      <c r="C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23"/>
      <c r="B744" s="17"/>
      <c r="C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23"/>
      <c r="B745" s="17"/>
      <c r="C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23"/>
      <c r="B746" s="17"/>
      <c r="C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23"/>
      <c r="B747" s="17"/>
      <c r="C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23"/>
      <c r="B748" s="17"/>
      <c r="C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23"/>
      <c r="B749" s="17"/>
      <c r="C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23"/>
      <c r="B750" s="17"/>
      <c r="C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23"/>
      <c r="B751" s="17"/>
      <c r="C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23"/>
      <c r="B752" s="17"/>
      <c r="C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23"/>
      <c r="B753" s="17"/>
      <c r="C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23"/>
      <c r="B754" s="17"/>
      <c r="C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23"/>
      <c r="B755" s="17"/>
      <c r="C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23"/>
      <c r="B756" s="17"/>
      <c r="C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23"/>
      <c r="B757" s="17"/>
      <c r="C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23"/>
      <c r="B758" s="17"/>
      <c r="C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23"/>
      <c r="B759" s="17"/>
      <c r="C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23"/>
      <c r="B760" s="17"/>
      <c r="C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23"/>
      <c r="B761" s="17"/>
      <c r="C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23"/>
      <c r="B762" s="17"/>
      <c r="C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23"/>
      <c r="B763" s="17"/>
      <c r="C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23"/>
      <c r="B764" s="17"/>
      <c r="C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23"/>
      <c r="B765" s="17"/>
      <c r="C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23"/>
      <c r="B766" s="17"/>
      <c r="C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23"/>
      <c r="B767" s="17"/>
      <c r="C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23"/>
      <c r="B768" s="17"/>
      <c r="C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23"/>
      <c r="B769" s="17"/>
      <c r="C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23"/>
      <c r="B770" s="17"/>
      <c r="C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23"/>
      <c r="B771" s="17"/>
      <c r="C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23"/>
      <c r="B772" s="17"/>
      <c r="C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23"/>
      <c r="B773" s="17"/>
      <c r="C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23"/>
      <c r="B774" s="17"/>
      <c r="C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23"/>
      <c r="B775" s="17"/>
      <c r="C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23"/>
      <c r="B776" s="17"/>
      <c r="C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23"/>
      <c r="B777" s="17"/>
      <c r="C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23"/>
      <c r="B778" s="17"/>
      <c r="C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23"/>
      <c r="B779" s="17"/>
      <c r="C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23"/>
      <c r="B780" s="17"/>
      <c r="C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23"/>
      <c r="B781" s="17"/>
      <c r="C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23"/>
      <c r="B782" s="17"/>
      <c r="C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23"/>
      <c r="B783" s="17"/>
      <c r="C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23"/>
      <c r="B784" s="17"/>
      <c r="C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23"/>
      <c r="B785" s="17"/>
      <c r="C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23"/>
      <c r="B786" s="17"/>
      <c r="C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23"/>
      <c r="B787" s="17"/>
      <c r="C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23"/>
      <c r="B788" s="17"/>
      <c r="C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23"/>
      <c r="B789" s="17"/>
      <c r="C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23"/>
      <c r="B790" s="17"/>
      <c r="C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23"/>
      <c r="B791" s="17"/>
      <c r="C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23"/>
      <c r="B792" s="17"/>
      <c r="C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23"/>
      <c r="B793" s="17"/>
      <c r="C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23"/>
      <c r="B794" s="17"/>
      <c r="C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23"/>
      <c r="B795" s="17"/>
      <c r="C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23"/>
      <c r="B796" s="17"/>
      <c r="C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23"/>
      <c r="B797" s="17"/>
      <c r="C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23"/>
      <c r="B798" s="17"/>
      <c r="C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23"/>
      <c r="B799" s="17"/>
      <c r="C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23"/>
      <c r="B800" s="17"/>
      <c r="C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23"/>
      <c r="B801" s="17"/>
      <c r="C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23"/>
      <c r="B802" s="17"/>
      <c r="C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23"/>
      <c r="B803" s="17"/>
      <c r="C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23"/>
      <c r="B804" s="17"/>
      <c r="C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23"/>
      <c r="B805" s="17"/>
      <c r="C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23"/>
      <c r="B806" s="17"/>
      <c r="C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23"/>
      <c r="B807" s="17"/>
      <c r="C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23"/>
      <c r="B808" s="17"/>
      <c r="C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23"/>
      <c r="B809" s="17"/>
      <c r="C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23"/>
      <c r="B810" s="17"/>
      <c r="C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23"/>
      <c r="B811" s="17"/>
      <c r="C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23"/>
      <c r="B812" s="17"/>
      <c r="C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23"/>
      <c r="B813" s="17"/>
      <c r="C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23"/>
      <c r="B814" s="17"/>
      <c r="C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23"/>
      <c r="B815" s="17"/>
      <c r="C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23"/>
      <c r="B816" s="17"/>
      <c r="C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23"/>
      <c r="B817" s="17"/>
      <c r="C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23"/>
      <c r="B818" s="17"/>
      <c r="C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23"/>
      <c r="B819" s="17"/>
      <c r="C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23"/>
      <c r="B820" s="17"/>
      <c r="C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23"/>
      <c r="B821" s="17"/>
      <c r="C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23"/>
      <c r="B822" s="17"/>
      <c r="C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23"/>
      <c r="B823" s="17"/>
      <c r="C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23"/>
      <c r="B824" s="17"/>
      <c r="C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23"/>
      <c r="B825" s="17"/>
      <c r="C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23"/>
      <c r="B826" s="17"/>
      <c r="C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23"/>
      <c r="B827" s="17"/>
      <c r="C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23"/>
      <c r="B828" s="17"/>
      <c r="C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23"/>
      <c r="B829" s="17"/>
      <c r="C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23"/>
      <c r="B830" s="17"/>
      <c r="C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23"/>
      <c r="B831" s="17"/>
      <c r="C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23"/>
      <c r="B832" s="17"/>
      <c r="C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23"/>
      <c r="B833" s="17"/>
      <c r="C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23"/>
      <c r="B834" s="17"/>
      <c r="C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23"/>
      <c r="B835" s="17"/>
      <c r="C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23"/>
      <c r="B836" s="17"/>
      <c r="C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23"/>
      <c r="B837" s="17"/>
      <c r="C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23"/>
      <c r="B838" s="17"/>
      <c r="C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23"/>
      <c r="B839" s="17"/>
      <c r="C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23"/>
      <c r="B840" s="17"/>
      <c r="C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23"/>
      <c r="B841" s="17"/>
      <c r="C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23"/>
      <c r="B842" s="17"/>
      <c r="C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23"/>
      <c r="B843" s="17"/>
      <c r="C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23"/>
      <c r="B844" s="17"/>
      <c r="C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23"/>
      <c r="B845" s="17"/>
      <c r="C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23"/>
      <c r="B846" s="17"/>
      <c r="C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23"/>
      <c r="B847" s="17"/>
      <c r="C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23"/>
      <c r="B848" s="17"/>
      <c r="C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23"/>
      <c r="B849" s="17"/>
      <c r="C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23"/>
      <c r="B850" s="17"/>
      <c r="C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23"/>
      <c r="B851" s="17"/>
      <c r="C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23"/>
      <c r="B852" s="17"/>
      <c r="C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23"/>
      <c r="B853" s="17"/>
      <c r="C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23"/>
      <c r="B854" s="17"/>
      <c r="C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23"/>
      <c r="B855" s="17"/>
      <c r="C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23"/>
      <c r="B856" s="17"/>
      <c r="C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23"/>
      <c r="B857" s="17"/>
      <c r="C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23"/>
      <c r="B858" s="17"/>
      <c r="C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23"/>
      <c r="B859" s="17"/>
      <c r="C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23"/>
      <c r="B860" s="17"/>
      <c r="C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23"/>
      <c r="B861" s="17"/>
      <c r="C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23"/>
      <c r="B862" s="17"/>
      <c r="C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23"/>
      <c r="B863" s="17"/>
      <c r="C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23"/>
      <c r="B864" s="17"/>
      <c r="C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23"/>
      <c r="B865" s="17"/>
      <c r="C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23"/>
      <c r="B866" s="17"/>
      <c r="C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23"/>
      <c r="B867" s="17"/>
      <c r="C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23"/>
      <c r="B868" s="17"/>
      <c r="C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23"/>
      <c r="B869" s="17"/>
      <c r="C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23"/>
      <c r="B870" s="17"/>
      <c r="C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23"/>
      <c r="B871" s="17"/>
      <c r="C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23"/>
      <c r="B872" s="17"/>
      <c r="C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23"/>
      <c r="B873" s="17"/>
      <c r="C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23"/>
      <c r="B874" s="17"/>
      <c r="C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23"/>
      <c r="B875" s="17"/>
      <c r="C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23"/>
      <c r="B876" s="17"/>
      <c r="C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23"/>
      <c r="B877" s="17"/>
      <c r="C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23"/>
      <c r="B878" s="17"/>
      <c r="C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23"/>
      <c r="B879" s="17"/>
      <c r="C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23"/>
      <c r="B880" s="17"/>
      <c r="C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23"/>
      <c r="B881" s="17"/>
      <c r="C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23"/>
      <c r="B882" s="17"/>
      <c r="C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23"/>
      <c r="B883" s="17"/>
      <c r="C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23"/>
      <c r="B884" s="17"/>
      <c r="C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23"/>
      <c r="B885" s="17"/>
      <c r="C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23"/>
      <c r="B886" s="17"/>
      <c r="C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23"/>
      <c r="B887" s="17"/>
      <c r="C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23"/>
      <c r="B888" s="17"/>
      <c r="C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23"/>
      <c r="B889" s="17"/>
      <c r="C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23"/>
      <c r="B890" s="17"/>
      <c r="C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23"/>
      <c r="B891" s="17"/>
      <c r="C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23"/>
      <c r="B892" s="17"/>
      <c r="C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23"/>
      <c r="B893" s="17"/>
      <c r="C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23"/>
      <c r="B894" s="17"/>
      <c r="C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23"/>
      <c r="B895" s="17"/>
      <c r="C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23"/>
      <c r="B896" s="17"/>
      <c r="C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23"/>
      <c r="B897" s="17"/>
      <c r="C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23"/>
      <c r="B898" s="17"/>
      <c r="C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23"/>
      <c r="B899" s="17"/>
      <c r="C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23"/>
      <c r="B900" s="17"/>
      <c r="C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23"/>
      <c r="B901" s="17"/>
      <c r="C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23"/>
      <c r="B902" s="17"/>
      <c r="C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23"/>
      <c r="B903" s="17"/>
      <c r="C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23"/>
      <c r="B904" s="17"/>
      <c r="C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23"/>
      <c r="B905" s="17"/>
      <c r="C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23"/>
      <c r="B906" s="17"/>
      <c r="C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23"/>
      <c r="B907" s="17"/>
      <c r="C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23"/>
      <c r="B908" s="17"/>
      <c r="C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23"/>
      <c r="B909" s="17"/>
      <c r="C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23"/>
      <c r="B910" s="17"/>
      <c r="C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23"/>
      <c r="B911" s="17"/>
      <c r="C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23"/>
      <c r="B912" s="17"/>
      <c r="C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23"/>
      <c r="B913" s="17"/>
      <c r="C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23"/>
      <c r="B914" s="17"/>
      <c r="C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23"/>
      <c r="B915" s="17"/>
      <c r="C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23"/>
      <c r="B916" s="17"/>
      <c r="C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23"/>
      <c r="B917" s="17"/>
      <c r="C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23"/>
      <c r="B918" s="17"/>
      <c r="C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23"/>
      <c r="B919" s="17"/>
      <c r="C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23"/>
      <c r="B920" s="17"/>
      <c r="C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23"/>
      <c r="B921" s="17"/>
      <c r="C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23"/>
      <c r="B922" s="17"/>
      <c r="C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23"/>
      <c r="B923" s="17"/>
      <c r="C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23"/>
      <c r="B924" s="17"/>
      <c r="C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23"/>
      <c r="B925" s="17"/>
      <c r="C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23"/>
      <c r="B926" s="17"/>
      <c r="C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23"/>
      <c r="B927" s="17"/>
      <c r="C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23"/>
      <c r="B928" s="17"/>
      <c r="C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23"/>
      <c r="B929" s="17"/>
      <c r="C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23"/>
      <c r="B930" s="17"/>
      <c r="C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23"/>
      <c r="B931" s="17"/>
      <c r="C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23"/>
      <c r="B932" s="17"/>
      <c r="C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23"/>
      <c r="B933" s="17"/>
      <c r="C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23"/>
      <c r="B934" s="17"/>
      <c r="C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23"/>
      <c r="B935" s="17"/>
      <c r="C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23"/>
      <c r="B936" s="17"/>
      <c r="C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23"/>
      <c r="B937" s="17"/>
      <c r="C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23"/>
      <c r="B938" s="17"/>
      <c r="C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23"/>
      <c r="B939" s="17"/>
      <c r="C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23"/>
      <c r="B940" s="17"/>
      <c r="C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23"/>
      <c r="B941" s="17"/>
      <c r="C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23"/>
      <c r="B942" s="17"/>
      <c r="C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23"/>
      <c r="B943" s="17"/>
      <c r="C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23"/>
      <c r="B944" s="17"/>
      <c r="C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23"/>
      <c r="B945" s="17"/>
      <c r="C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23"/>
      <c r="B946" s="17"/>
      <c r="C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23"/>
      <c r="B947" s="17"/>
      <c r="C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23"/>
      <c r="B948" s="17"/>
      <c r="C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23"/>
      <c r="B949" s="17"/>
      <c r="C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23"/>
      <c r="B950" s="17"/>
      <c r="C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23"/>
      <c r="B951" s="17"/>
      <c r="C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23"/>
      <c r="B952" s="17"/>
      <c r="C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23"/>
      <c r="B953" s="17"/>
      <c r="C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23"/>
      <c r="B954" s="17"/>
      <c r="C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23"/>
      <c r="B955" s="17"/>
      <c r="C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23"/>
      <c r="B956" s="17"/>
      <c r="C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23"/>
      <c r="B957" s="17"/>
      <c r="C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23"/>
      <c r="B958" s="17"/>
      <c r="C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23"/>
      <c r="B959" s="17"/>
      <c r="C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23"/>
      <c r="B960" s="17"/>
      <c r="C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23"/>
      <c r="B961" s="17"/>
      <c r="C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23"/>
      <c r="B962" s="17"/>
      <c r="C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23"/>
      <c r="B963" s="17"/>
      <c r="C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23"/>
      <c r="B964" s="17"/>
      <c r="C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23"/>
      <c r="B965" s="17"/>
      <c r="C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23"/>
      <c r="B966" s="17"/>
      <c r="C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23"/>
      <c r="B967" s="17"/>
      <c r="C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23"/>
      <c r="B968" s="17"/>
      <c r="C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23"/>
      <c r="B969" s="17"/>
      <c r="C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23"/>
      <c r="B970" s="17"/>
      <c r="C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23"/>
      <c r="B971" s="17"/>
      <c r="C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23"/>
      <c r="B972" s="17"/>
      <c r="C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23"/>
      <c r="B973" s="17"/>
      <c r="C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23"/>
      <c r="B974" s="17"/>
      <c r="C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23"/>
      <c r="B975" s="17"/>
      <c r="C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23"/>
      <c r="B976" s="17"/>
      <c r="C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23"/>
      <c r="B977" s="17"/>
      <c r="C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23"/>
      <c r="B978" s="17"/>
      <c r="C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23"/>
      <c r="B979" s="17"/>
      <c r="C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23"/>
      <c r="B980" s="17"/>
      <c r="C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23"/>
      <c r="B981" s="17"/>
      <c r="C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23"/>
      <c r="B982" s="17"/>
      <c r="C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23"/>
      <c r="B983" s="17"/>
      <c r="C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23"/>
      <c r="B984" s="17"/>
      <c r="C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23"/>
      <c r="B985" s="17"/>
      <c r="C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23"/>
      <c r="B986" s="17"/>
      <c r="C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23"/>
      <c r="B987" s="17"/>
      <c r="C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23"/>
      <c r="B988" s="17"/>
      <c r="C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23"/>
      <c r="B989" s="17"/>
      <c r="C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23"/>
      <c r="B990" s="17"/>
      <c r="C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23"/>
      <c r="B991" s="17"/>
      <c r="C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23"/>
      <c r="B992" s="17"/>
      <c r="C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23"/>
      <c r="B993" s="17"/>
      <c r="C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23"/>
      <c r="B994" s="17"/>
      <c r="C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23"/>
      <c r="B995" s="17"/>
      <c r="C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23"/>
      <c r="B996" s="17"/>
      <c r="C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23"/>
      <c r="B997" s="17"/>
      <c r="C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23"/>
      <c r="B998" s="17"/>
      <c r="C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23"/>
      <c r="B999" s="17"/>
      <c r="C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23"/>
      <c r="B1000" s="17"/>
      <c r="C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$A$1:$C$1000">
    <sortState ref="A1:C1000">
      <sortCondition ref="C1:C1000"/>
    </sortState>
  </autoFilter>
  <conditionalFormatting sqref="B3:B85">
    <cfRule type="cellIs" dxfId="0" priority="1" operator="greaterThan">
      <formula>0.3</formula>
    </cfRule>
  </conditionalFormatting>
  <conditionalFormatting sqref="B3:B85">
    <cfRule type="cellIs" dxfId="0" priority="2" operator="greaterThan">
      <formula>0.3</formula>
    </cfRule>
  </conditionalFormatting>
  <conditionalFormatting sqref="B1:B1000">
    <cfRule type="colorScale" priority="3">
      <colorScale>
        <cfvo type="min"/>
        <cfvo type="max"/>
        <color rgb="FFFCFCFF"/>
        <color rgb="FFF8696B"/>
      </colorScale>
    </cfRule>
  </conditionalFormatting>
  <printOptions/>
  <pageMargins bottom="0.75" footer="0.0" header="0.0" left="0.7" right="0.7" top="0.75"/>
  <pageSetup orientation="landscape"/>
  <drawing r:id="rId1"/>
</worksheet>
</file>